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1.งานปีงบประมาณ พ.ศ. 2569\5. การ Update โครงการก่อสร้าง ครุภัณฑ์ 2569\LPA 2569\"/>
    </mc:Choice>
  </mc:AlternateContent>
  <xr:revisionPtr revIDLastSave="0" documentId="13_ncr:1_{F576D5BF-AD07-4B28-9B00-04F9B948B1DF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ข้อมูล ทต." sheetId="5" r:id="rId1"/>
    <sheet name="รายงานสรุป2568" sheetId="1" r:id="rId2"/>
    <sheet name="ผลการจัดซื้อจัดจ้าง2568" sheetId="6" r:id="rId3"/>
    <sheet name="Sheet2" sheetId="3" state="hidden" r:id="rId4"/>
  </sheets>
  <definedNames>
    <definedName name="_xlnm.Print_Area" localSheetId="1">รายงานสรุป2568!$A$1:$G$31</definedName>
    <definedName name="_xlnm.Print_Titles" localSheetId="0">'ข้อมูล ทต.'!$1:$4</definedName>
    <definedName name="_xlnm.Print_Titles" localSheetId="2">ผลการจัดซื้อจัดจ้าง2568!$1:$1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P+DJlCeOVB45Xa+J+fiG42eUFeuycB3aoqfgF1/8dRU="/>
    </ext>
  </extLst>
</workbook>
</file>

<file path=xl/calcChain.xml><?xml version="1.0" encoding="utf-8"?>
<calcChain xmlns="http://schemas.openxmlformats.org/spreadsheetml/2006/main">
  <c r="C384" i="5" l="1"/>
  <c r="D384" i="5"/>
  <c r="E384" i="5"/>
  <c r="H384" i="5"/>
  <c r="J384" i="5"/>
  <c r="G30" i="1"/>
  <c r="F11" i="1"/>
</calcChain>
</file>

<file path=xl/sharedStrings.xml><?xml version="1.0" encoding="utf-8"?>
<sst xmlns="http://schemas.openxmlformats.org/spreadsheetml/2006/main" count="7000" uniqueCount="1472">
  <si>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</si>
  <si>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</si>
  <si>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</si>
  <si>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</si>
  <si>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</si>
  <si>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</si>
  <si>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</si>
  <si>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</si>
  <si>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</si>
  <si>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</si>
  <si>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</si>
  <si>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</si>
  <si>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</si>
  <si>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ที่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</si>
  <si>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</si>
  <si>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</si>
  <si>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</si>
  <si>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</si>
  <si>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</si>
  <si>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</si>
  <si>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</si>
  <si>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วงเงินที่จะซื้อหรือจ้าง</t>
  </si>
  <si>
    <t>ราคากลาง (บาท)</t>
  </si>
  <si>
    <t>รายชื่อผู้เสนอราคา</t>
  </si>
  <si>
    <t>ราคาที่เสนอ (บาท)</t>
  </si>
  <si>
    <t>รายชื่อผู้ประกอบการที่ได้รับการคัดเลือก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</si>
  <si>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</si>
  <si>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</si>
  <si>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</si>
  <si>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</si>
  <si>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</si>
  <si>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</si>
  <si>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</si>
  <si>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</si>
  <si>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</si>
  <si>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</si>
  <si>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</si>
  <si>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</si>
  <si>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</si>
  <si>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</si>
  <si>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</si>
  <si>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</si>
  <si>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</si>
  <si>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</si>
  <si>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</si>
  <si>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</si>
  <si>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</si>
  <si>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</si>
  <si>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</si>
  <si>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</si>
  <si>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</si>
  <si>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</si>
  <si>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</si>
  <si>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</si>
  <si>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</si>
  <si>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</si>
  <si>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</si>
  <si>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</si>
  <si>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</si>
  <si>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</si>
  <si>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</si>
  <si>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</si>
  <si>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</si>
  <si>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</si>
  <si>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</si>
  <si>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</si>
  <si>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</si>
  <si>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</si>
  <si>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</si>
  <si>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</si>
  <si>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</si>
  <si>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</si>
  <si>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</si>
  <si>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</si>
  <si>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</si>
  <si>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</si>
  <si>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</si>
  <si>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</si>
  <si>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</si>
  <si>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</si>
  <si>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</si>
  <si>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</si>
  <si>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</si>
  <si>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</si>
  <si>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</si>
  <si>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</si>
  <si>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</si>
  <si>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</si>
  <si>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</si>
  <si>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</si>
  <si>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</si>
  <si>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</si>
  <si>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</si>
  <si>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</si>
  <si>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</si>
  <si>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</si>
  <si>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</si>
  <si>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</si>
  <si>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</si>
  <si>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</si>
  <si>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</si>
  <si>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</si>
  <si>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</si>
  <si>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</si>
  <si>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</si>
  <si>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</si>
  <si>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</si>
  <si>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</si>
  <si>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</si>
  <si>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</si>
  <si>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</si>
  <si>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</si>
  <si>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</si>
  <si>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</si>
  <si>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</si>
  <si>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</si>
  <si>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</si>
  <si>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</si>
  <si>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</si>
  <si>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</si>
  <si>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</si>
  <si>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</si>
  <si>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</si>
  <si>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</si>
  <si>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</si>
  <si>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</si>
  <si>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</si>
  <si>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</si>
  <si>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</si>
  <si>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</si>
  <si>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</si>
  <si>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</si>
  <si>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</si>
  <si>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</si>
  <si>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</si>
  <si>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</si>
  <si>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</si>
  <si>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</si>
  <si>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</si>
  <si>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</si>
  <si>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</si>
  <si>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</si>
  <si>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</si>
  <si>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</si>
  <si>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มหาดไทย</t>
  </si>
  <si>
    <t>คลองหอยโข่ง</t>
  </si>
  <si>
    <t>ราคากลาง</t>
  </si>
  <si>
    <t>บจก.ตงการช่างซัพพลาย</t>
  </si>
  <si>
    <t>บจก.รวมช่างวิศวกรรม</t>
  </si>
  <si>
    <t xml:space="preserve">งบประมาณ </t>
  </si>
  <si>
    <t>ราคาที่เสนอ</t>
  </si>
  <si>
    <t>เลขที่สัญญา/</t>
  </si>
  <si>
    <t>เหตุผลที่</t>
  </si>
  <si>
    <t>ใบสั่งซื้อ</t>
  </si>
  <si>
    <t>คัดเลือก</t>
  </si>
  <si>
    <t xml:space="preserve"> -</t>
  </si>
  <si>
    <t>วัสดุเชื้อเพลิงและหล่อลื่น- สำนักปลัด</t>
  </si>
  <si>
    <t>หจก.แย้มยิ้มบริการ</t>
  </si>
  <si>
    <t>วัสดุเชื้อเพลิงและหล่อลื่น-กองคลัง</t>
  </si>
  <si>
    <t>วัสดุเชื้อเพลิงและหล่อลื่น-กองช่าง</t>
  </si>
  <si>
    <t>วัสดุเชื้อเพลิงและหล่อลื่น-กองการศึกษา</t>
  </si>
  <si>
    <t xml:space="preserve">วัสดุสำนักงาน-น้ำดื่มสำนักงาน </t>
  </si>
  <si>
    <t>ร้านน้ำดื่มตราหอยโข่ง</t>
  </si>
  <si>
    <t xml:space="preserve">ค่าซ่อมแซมครุภัณฑ์คอมพิวเตอร์ </t>
  </si>
  <si>
    <t>ร้านเอส อาร์ คอมเทค</t>
  </si>
  <si>
    <t xml:space="preserve">ค่าจ้างทำไวนิล </t>
  </si>
  <si>
    <t>บ้านเหรียงคอมพิวเตอร์</t>
  </si>
  <si>
    <t xml:space="preserve">ค่าซ่อมแซมเครื่องเลื่อยยนต์ </t>
  </si>
  <si>
    <t>นางเพ็ญศิริ ไชยวงค์</t>
  </si>
  <si>
    <t xml:space="preserve">ค่าซ่อมแซมเครื่องปั่นไฟฟ้า </t>
  </si>
  <si>
    <t xml:space="preserve">ค่าซ่อมแซมรถมอเตอร์ไซท์ </t>
  </si>
  <si>
    <t>นายวรวุฒิ มูเก็ม</t>
  </si>
  <si>
    <t xml:space="preserve">ค่าซ่อมแซมรถกระเช้าไฟฟ้า </t>
  </si>
  <si>
    <t>นายศิริ ชูนวล</t>
  </si>
  <si>
    <t xml:space="preserve">จัดจ้างเหมากู้ชีพกู้ภัย </t>
  </si>
  <si>
    <t>นายประจวบ อุทัยหอม</t>
  </si>
  <si>
    <t xml:space="preserve">ค่าซ่อมแซมกล้องโทรทัศน์วงจรปิด </t>
  </si>
  <si>
    <t>หจก.พี เค อิเล็กโทรนิคส์ฯ</t>
  </si>
  <si>
    <t>นส.กันยารัตน์  ไชยวงค์</t>
  </si>
  <si>
    <t>นายภานุวัฒน์  สุคนธรัตน์</t>
  </si>
  <si>
    <t>นายอานนท์  คงนุ้ย</t>
  </si>
  <si>
    <t>นายณัฐพล สุวรรณรัตน์</t>
  </si>
  <si>
    <t>นายชัยวัฒน์ ยืดยาว</t>
  </si>
  <si>
    <t>จ้างเหมา จนท.ประจำรถบรรทุกน้ำ</t>
  </si>
  <si>
    <t>นายสุชาติ ช่วยรัตน์</t>
  </si>
  <si>
    <t>นายสมคิด  คงชนะ</t>
  </si>
  <si>
    <t>นายชนิศร สุขพงษ์</t>
  </si>
  <si>
    <t>นายภราดร แก้วทิพย์</t>
  </si>
  <si>
    <t>จ้างเหมา จนท.ประจำรถบรรทุกขยะ</t>
  </si>
  <si>
    <t>นายอภิชาติ สุขพงษ์</t>
  </si>
  <si>
    <t>นายอภิสิทธิ์ สุขพงษ์</t>
  </si>
  <si>
    <t xml:space="preserve">จัดจ้าง จทน.สำนักงานปกครอง </t>
  </si>
  <si>
    <t>น.ส.อนันตญา เซี่ยห้วน</t>
  </si>
  <si>
    <t>จัดจ้าง จทน.สำนักงานกองช่าง</t>
  </si>
  <si>
    <t>น.ส.พรรัตน์  ฤทธิวงศ์</t>
  </si>
  <si>
    <t>จัดจ้าง จทน.สำนักงาน ศพด.</t>
  </si>
  <si>
    <t>น.ส.วรรณิศา โฉมประภา</t>
  </si>
  <si>
    <t xml:space="preserve">จัดจ้างนักการภารโรง ทต.โคกม่วง </t>
  </si>
  <si>
    <t>นายวอน แก้วอนันต์</t>
  </si>
  <si>
    <t>จัดจ้างภารโรง ศพด.ม.9</t>
  </si>
  <si>
    <t>นายสมชาติ  เพชรวิลัย</t>
  </si>
  <si>
    <t xml:space="preserve">จัดจ้างภารโรง ศพด.ม.4 </t>
  </si>
  <si>
    <t>นายอดิศักดิ์ ไชยวงค์</t>
  </si>
  <si>
    <t>จัดจ้างแม่บ้าน  ศพด.ม.4</t>
  </si>
  <si>
    <t>นางนัยนา ดวนลำชาติ</t>
  </si>
  <si>
    <t xml:space="preserve">จัดจ้าง คนสวน </t>
  </si>
  <si>
    <t>นายจารุพงศ์ อุทัยหอม</t>
  </si>
  <si>
    <t>จัดจ้าง จนท.ประจำรถขุดตีนตะขาบ</t>
  </si>
  <si>
    <t>ว่าที่ ร.ต.ณัฐวุธ แก้วสองสี</t>
  </si>
  <si>
    <t>จ้างเหมาเช่าเครื่องถ่ายเอกสาร สป.</t>
  </si>
  <si>
    <t>หจก.เจ.เอส.เซล เซอร์วิสฯ</t>
  </si>
  <si>
    <t>จ้างเหมาเช่าเครื่องถ่ายเอกสาร กค.</t>
  </si>
  <si>
    <t xml:space="preserve">จ้างซ่อมแซมกล้องโทรทัศน์วงจรปิด </t>
  </si>
  <si>
    <t>จ้างทำพระบรมฉายาลักษณ์ฯ</t>
  </si>
  <si>
    <t>นายชำนาญ ตุ้นสุวรรณ</t>
  </si>
  <si>
    <t>วัสดุเครื่องแต่งกาย งานสาธารณสุข</t>
  </si>
  <si>
    <t>หจก.ไลฟ์ เมดิคอล</t>
  </si>
  <si>
    <t xml:space="preserve">จัดซื้อเคมี Pac / คลอรีน </t>
  </si>
  <si>
    <t xml:space="preserve">บจก.มาสเตอร์ วอเตอร์ </t>
  </si>
  <si>
    <t>จัดซื้อวัสดุสำนักงาน สป.</t>
  </si>
  <si>
    <t>ร้านใบเฟิร์น</t>
  </si>
  <si>
    <t>วัสดุยานพาหนะและขนส่ง-ยางรถขยะ</t>
  </si>
  <si>
    <t>บจก.ทูพีเค โซลูชั่น</t>
  </si>
  <si>
    <t xml:space="preserve">วัสดุงานบ้านงานครัว อาหารเสริมนม </t>
  </si>
  <si>
    <t xml:space="preserve">บจก.เซาท์เทิร์นแดรี่ </t>
  </si>
  <si>
    <t>วัสดุสำนักงาน กองคลัง</t>
  </si>
  <si>
    <t xml:space="preserve">จัดซื้อวัสดุไฟฟ้า </t>
  </si>
  <si>
    <t>แสงเจริญอิเล็คทริค</t>
  </si>
  <si>
    <t xml:space="preserve">จัดซื้อวัสดุโครงการลอยกระทง </t>
  </si>
  <si>
    <t xml:space="preserve">จัดซื้อวัสดุสำนักงาน 6 รายการ </t>
  </si>
  <si>
    <t>รายจ่ายเพื่อให้ได้มาซึ่งบริการ</t>
  </si>
  <si>
    <t>นายวีรยุทธ ละอองโชค</t>
  </si>
  <si>
    <t xml:space="preserve">จัดซื้อน้ำดื่มสำนักงาน </t>
  </si>
  <si>
    <t>นายสุวรรณ สินธุรัตน์</t>
  </si>
  <si>
    <t xml:space="preserve">จัดจ้างซ่อมรถมอเตอร์ไซท์พ่วงข้าง 
</t>
  </si>
  <si>
    <t>นายสตางค์ สังข์ราชกิจ</t>
  </si>
  <si>
    <t xml:space="preserve">จัดซื้อวัสดุงานลอยกระทง </t>
  </si>
  <si>
    <t xml:space="preserve">จัดจ้างพิธีกรโครงการลอยกระทง 
</t>
  </si>
  <si>
    <t>นางอรอุมา สัตเพ็ญ</t>
  </si>
  <si>
    <t xml:space="preserve">จัดจ้างเก็บขยะ คก.ลอยกระทง </t>
  </si>
  <si>
    <t>นางดลฤดี รัตนถาวร</t>
  </si>
  <si>
    <t xml:space="preserve">จัดซื้อวัสดุทางการแพทย์ </t>
  </si>
  <si>
    <t xml:space="preserve">จัดซื้อวัสดุก่อสร้าง/สีสเปรย์ </t>
  </si>
  <si>
    <t>จัดจ้างทำไวนิล</t>
  </si>
  <si>
    <t>เวิร์คพริ้นท์</t>
  </si>
  <si>
    <t xml:space="preserve">จ้างซ่อมแซมรถมอเตอร์ไซท์พ่วงข้าง
</t>
  </si>
  <si>
    <t xml:space="preserve">จัดซื้อวัสดุคอมพิวเตอร์ หมึกพิมพ์ </t>
  </si>
  <si>
    <t xml:space="preserve">จัดซื้อวัสดุเครื่องดับเพลิง </t>
  </si>
  <si>
    <t>ส.ดับเพลิงเคมี</t>
  </si>
  <si>
    <t xml:space="preserve">จัดหาวงดนตรีโครงการลอยกระทง </t>
  </si>
  <si>
    <t>นายชนยา แก้วอนันต์</t>
  </si>
  <si>
    <t>งานซ่อมแซมรถขยะ ทะเบียน 82-4084</t>
  </si>
  <si>
    <t xml:space="preserve">จัดจ้างทำไวนิลโครงการลอยกระทง </t>
  </si>
  <si>
    <t xml:space="preserve">จัดจ้างเช่าเหมาวัสดุ คก.ลอยกระทง </t>
  </si>
  <si>
    <t xml:space="preserve">จัดจ้างซ่อมรถ ทะเบียน ขน3014 กช.
</t>
  </si>
  <si>
    <t xml:space="preserve">บจก.พิธานพาณิชย์ </t>
  </si>
  <si>
    <t xml:space="preserve">จัดจ้างกู้ชีพกู้ภัย 11 เดือน </t>
  </si>
  <si>
    <t>นายวัชรินทร์ อณุชาญ</t>
  </si>
  <si>
    <t>จัดจ้างทำปฏิทินแผนดำเนินการ ทต.</t>
  </si>
  <si>
    <t>อาร์ตเวิร์ค พริ้นติ้งค์</t>
  </si>
  <si>
    <t xml:space="preserve">จัดจ้างซ่อมแซมปั๊มน้ำ  4 เครื่อง </t>
  </si>
  <si>
    <t>หจก.พี.เอส.เอ็ม.อีเลคทริกฯ</t>
  </si>
  <si>
    <t xml:space="preserve">จัดซื้อวัสดุไฟฟ้า คก.ลอยกระทง </t>
  </si>
  <si>
    <t xml:space="preserve">จัดซื้อวัสดุสำนักงาน </t>
  </si>
  <si>
    <t>จัดซื้อวัสดุประปา จำนวน 18 รายการ</t>
  </si>
  <si>
    <t xml:space="preserve">จัดซื้อวัสดุสำนักงาน /น้ำดื่ม </t>
  </si>
  <si>
    <t xml:space="preserve">จัดซื้อวัสดุไฟฟ้า - กองช่าง </t>
  </si>
  <si>
    <t>ร้าน พี.ซี.</t>
  </si>
  <si>
    <t xml:space="preserve">จัดจ้างซ่อมแซมคอมพิวเตอร์ </t>
  </si>
  <si>
    <t>นายศุภมงคล เหมโก</t>
  </si>
  <si>
    <t xml:space="preserve">จัดจ้างทำรูปเล่ม ถ่ายเอกสาร </t>
  </si>
  <si>
    <t>ที ก๊อป ปี้ ช๊อป</t>
  </si>
  <si>
    <t>จัดจ้างทำป้ายภาษีกองคลัง</t>
  </si>
  <si>
    <t>จัดจ้างซ่อมรถส่วนกลางทะเบียน 4722</t>
  </si>
  <si>
    <t>อู่ช่างทัน</t>
  </si>
  <si>
    <t xml:space="preserve">จัดจ้างซ่อมกล้องวงจรปิด </t>
  </si>
  <si>
    <t xml:space="preserve">บจก.แฟลกทรอนิกส์ </t>
  </si>
  <si>
    <t xml:space="preserve">จัดจ้างบ้านลม/แทรมโพลีนวันเด็ก </t>
  </si>
  <si>
    <t>นายปราการ แก้วสูงสุด</t>
  </si>
  <si>
    <t>จัดซื้อวัสดุตามโครงการพัฒนาศักยภาพฯ</t>
  </si>
  <si>
    <t xml:space="preserve">วัสดุก่อสร้าง อุปกรณ์ประปา </t>
  </si>
  <si>
    <t xml:space="preserve">งานจัดซื้อวัสดุจัดทำถุงยังชีพ น้ำท่วม </t>
  </si>
  <si>
    <t>นางจันทร์ยา สมทรง</t>
  </si>
  <si>
    <t>หจก.สมนึกค้าส่ง</t>
  </si>
  <si>
    <t xml:space="preserve">จัดซื้อวัสดุก่อสร้าง ยางมะตอย </t>
  </si>
  <si>
    <t xml:space="preserve">บจก.เอ็น.เอ.เซอร์เวย์ </t>
  </si>
  <si>
    <t xml:space="preserve">จัดซื้อสารเคมี pac และ คลอรีน </t>
  </si>
  <si>
    <t>วัสดุงานบ้านงานครัว</t>
  </si>
  <si>
    <t>จัดซื้อวัสดุอุปกรณ์งานวันเด็กแห่งชาติ</t>
  </si>
  <si>
    <t xml:space="preserve">จัดซื้อวัสดุคอมพิวเตอร์ </t>
  </si>
  <si>
    <t xml:space="preserve">จ้างซ่อมเครื่องตัดหญ้า </t>
  </si>
  <si>
    <t xml:space="preserve">ไวนิลประชาสัมพันธ์ประชาคมน้ำท่วม  </t>
  </si>
  <si>
    <t xml:space="preserve">วัสดุสำนักงาน - น้ำดื่ม </t>
  </si>
  <si>
    <t>จัดซื้อวัสดุวิทยาศาสตฯ 4 รายการ</t>
  </si>
  <si>
    <t>วัสดุสำนักงาน</t>
  </si>
  <si>
    <t xml:space="preserve">งานจ้างทำไวนิลวันเด็กแห่งชาติ </t>
  </si>
  <si>
    <t>ร้านบ้านเหรียงคอมพิวเตอร์</t>
  </si>
  <si>
    <t xml:space="preserve">ซ่อมแซมครุภัณฑ์คอมฯ โน๊ตบุ๊ค </t>
  </si>
  <si>
    <t>ชิพเซ็ต คอมพิวเตอร์ &amp; เซอร์วิส</t>
  </si>
  <si>
    <t>ชิพเซ็ต คอมพิวเตอร์ แอนด์ เซอร์วิส</t>
  </si>
  <si>
    <t xml:space="preserve">จ้างเหมา - พิธีกร งานวันเด็กฯ </t>
  </si>
  <si>
    <t>นางสุมลฑา เตโชชะ</t>
  </si>
  <si>
    <t xml:space="preserve">จ้างเหมาเก็บขยะ- งานวันเด็ก </t>
  </si>
  <si>
    <t>ค่าซ่อมแซมเครื่องพิมพ์ ฯ</t>
  </si>
  <si>
    <t>วัสดุคอมพิวเตอร์ หมึกพิมพ์</t>
  </si>
  <si>
    <t xml:space="preserve">ค่าซ่อมแซมคอมพิวเตอร์ </t>
  </si>
  <si>
    <t xml:space="preserve">จ้างทำตรายาง 3 รายการ </t>
  </si>
  <si>
    <t>วัสดุไฟฟ้าและวิทยุ สป.</t>
  </si>
  <si>
    <t>จ้างพ่นสีตราสัญลักษณ์หน่วยงาน กค.</t>
  </si>
  <si>
    <t>ร้าน ธนาศิลป์โฆษณา</t>
  </si>
  <si>
    <t>วัสดุไฟฟ้าและวิทยุ 8 ชุด งานป้อมกันฯ</t>
  </si>
  <si>
    <t>ปลักคล้าวัสดุก่อสร้าง</t>
  </si>
  <si>
    <t xml:space="preserve">จ้างพ่นสีตราสัญลักษณ์หน่วยงาน สป. </t>
  </si>
  <si>
    <t>จ้างพ่นสีตราสัญลักษณ์หน่วยงาน กช.</t>
  </si>
  <si>
    <t>วัสดุสำนักงาน ตรายาง กช.</t>
  </si>
  <si>
    <t>ร้านใบหม่อน</t>
  </si>
  <si>
    <t xml:space="preserve">วัสดุสำนักงาน 11 รายการ </t>
  </si>
  <si>
    <t xml:space="preserve">จ้างทำไวนิลประชาสัมพันธ์ช่วยปีใหม่ </t>
  </si>
  <si>
    <t xml:space="preserve">จ้างซ่อมครุภัณฑ์คอมพิวเตอร์ </t>
  </si>
  <si>
    <t>หจก.ที เอ คอมพิวเตอร์</t>
  </si>
  <si>
    <t xml:space="preserve">เช่าเหมาวัสดุอุปกรณ์ฯ วันเด็กแห่งชาติ </t>
  </si>
  <si>
    <t>ซ่อมระบบปรับอากาศ ขน 3015</t>
  </si>
  <si>
    <t>วัสดุสำนักงาน - 24 รายการ สป.</t>
  </si>
  <si>
    <t>วัสดุสำนักงาน - กองคลัง</t>
  </si>
  <si>
    <t xml:space="preserve">จัดซื้อชุดของรางวัลฯ งานวันเด็กฯ </t>
  </si>
  <si>
    <t>นางแสงเดือน คงเพชร</t>
  </si>
  <si>
    <t xml:space="preserve">วัสดุอื่น มาตรวัดน้ 1/2นิ้ว 80 ตัว </t>
  </si>
  <si>
    <t xml:space="preserve">บจก.วนาวัฒน์วัสดุ </t>
  </si>
  <si>
    <t>วัสดุก่อสร้าง ยางมะตอย</t>
  </si>
  <si>
    <t>บจก.เอ็น.เอ.เซอร์เวย์</t>
  </si>
  <si>
    <t>เปลี่ยนยางรถยนต์ทะเบียน ผธ 9111</t>
  </si>
  <si>
    <t xml:space="preserve">บจก.ทูพีเค โซลูชั่น </t>
  </si>
  <si>
    <t>วัสดุคอมพิวเตอร์</t>
  </si>
  <si>
    <t>จ้างเหมา จนท.ประจำรถบรรทุกน้ำฯ</t>
  </si>
  <si>
    <t>นายสุทธิพงส์ คณุศาสตร์</t>
  </si>
  <si>
    <t>จ้างเหมา จนท.ขับรถบรรทุกขนาดเบา</t>
  </si>
  <si>
    <t>จ้างเหมา จนท.ระบบการแพทย์ฉุกเฉิน</t>
  </si>
  <si>
    <t>นายธนกร ไชยวงค์</t>
  </si>
  <si>
    <t>จัดซื้อวัสดุวิทยาศาสตร์ Pac /คลอรีน</t>
  </si>
  <si>
    <t xml:space="preserve">บจก.มาสเตอร์วอเตอร์ </t>
  </si>
  <si>
    <t>จัดซื้อวัสดุเชื้อเพลิงและหล่อลื่น กช.</t>
  </si>
  <si>
    <t xml:space="preserve">หจก.แย้มยิ้มบริการ </t>
  </si>
  <si>
    <t xml:space="preserve">จัดซื้อวัสดุไฟฟ้า 6 รายการ </t>
  </si>
  <si>
    <t>ร้านแสงเจริญอิเล็กทริก</t>
  </si>
  <si>
    <t>จัดซื้อวัสดุก่อสร้าง 22 รายการ กช.</t>
  </si>
  <si>
    <t>บจก.ตงการช่าง ซัพพลาย</t>
  </si>
  <si>
    <t>จัดจ้างติดตั้งระบบไฟฟ้าโซล่าเซลส์</t>
  </si>
  <si>
    <t>นายมนตรี คงบัว</t>
  </si>
  <si>
    <t>จัดจ้างเปลี่ยนทรายกรองประปา ม.3</t>
  </si>
  <si>
    <t>หจก.บัวมังกรคอนสตรัคชั่น</t>
  </si>
  <si>
    <t xml:space="preserve">จัดซื้อวัสดุการเกษตร 5 รายการ </t>
  </si>
  <si>
    <t>ร้านนิมิตรสหภัณฑ์การเกษตร</t>
  </si>
  <si>
    <t>งานซ่อมแซมรถ 1 กฉ 7694</t>
  </si>
  <si>
    <t>จัดซื้อวัสดุ คก.ส่งเสริมคุณภาพชีวิต ฯ</t>
  </si>
  <si>
    <t>นส.ศศิมาส เกื้อบุญ</t>
  </si>
  <si>
    <t>จ้างเหมาป้ายไวนิล ษพด.</t>
  </si>
  <si>
    <t xml:space="preserve">น.ส.ปทุมศร สุวรรณแท้ </t>
  </si>
  <si>
    <t xml:space="preserve">จ้างเหมาป้ายไวนิล คก.ผู้สูงอายุ </t>
  </si>
  <si>
    <t>จ้างเหมาเดินสายไฟฟ้า สายแลน กศ.</t>
  </si>
  <si>
    <t xml:space="preserve">บจก.เอสเทคเซ็นเตอร์ฯ </t>
  </si>
  <si>
    <t xml:space="preserve">ซ่อมแซมครุภัณฑ์คอมฯ สำรองไฟ </t>
  </si>
  <si>
    <t xml:space="preserve">ร้านเอสอาร์คอมเทค </t>
  </si>
  <si>
    <t xml:space="preserve">จัดซื้อตาข่ายกรองแสง </t>
  </si>
  <si>
    <t xml:space="preserve">ร้านปลักคล้าวัสดุก่อสร้าง </t>
  </si>
  <si>
    <t xml:space="preserve">จัดซื้อวัสดุวิทยาศาสตร์ฯ </t>
  </si>
  <si>
    <t>หจก.ไลท์เมดิคอล</t>
  </si>
  <si>
    <t xml:space="preserve">จัดซื้อน้ำมันเชื้อเพลิงและหล่อลื่น </t>
  </si>
  <si>
    <t>จัดจ้างทำไวนิล  ศพด. 2 ศูนย์</t>
  </si>
  <si>
    <t>นส.ปทุมศร สุวรรณแท้</t>
  </si>
  <si>
    <t>จัดจ้างทำไวนิล  ศพด. ม.4</t>
  </si>
  <si>
    <t xml:space="preserve">จัดจ้างทำไวนิลสัตว์ปลอดโรคฯ </t>
  </si>
  <si>
    <t xml:space="preserve">ร้านเวิร์คพริ้นท์ </t>
  </si>
  <si>
    <t>จัดซื้อวัสดุวิทยาศาสตร์ วัคซีนพิษสุนัขบ้า</t>
  </si>
  <si>
    <t>บจก.ดาราภัณฑ์ภาคใต้</t>
  </si>
  <si>
    <t>จัดซื้อวัสดุก่อสร้าง (ท่อ ค.ส.ล.)</t>
  </si>
  <si>
    <t xml:space="preserve">ร้านพรพนมวัสดุ </t>
  </si>
  <si>
    <t>จัดซื้อดินถมและวัสดุอุปกรณ์งานสวน</t>
  </si>
  <si>
    <t xml:space="preserve">จัดซื้อสายยาง </t>
  </si>
  <si>
    <t>จัดซื้อครุภัณฑ์สำนักงาน โต๊ะ เก้าอี้ กศ.</t>
  </si>
  <si>
    <t xml:space="preserve">หจก.สรวีย์ออฟฟิศเฟอร์นิเจอร์ </t>
  </si>
  <si>
    <t xml:space="preserve">จ้างซ่อมคอมพิวเตอร์  โน้ตบุ๊ค </t>
  </si>
  <si>
    <t xml:space="preserve">นายศุภมงคล เหมโก </t>
  </si>
  <si>
    <t>คก.ปรับปรุงถนนโดยการลงหินคลุกฯซอยโคกม่วง 1/1 หมู่ที่ 8</t>
  </si>
  <si>
    <t xml:space="preserve">หจก.หาดใหญ่ กรุ๊ป </t>
  </si>
  <si>
    <t>งานจัดจ้างเหมารถทัวร์ คก.พัฒนาสักยภาพบุคลากร</t>
  </si>
  <si>
    <t xml:space="preserve">หจก.เดอะเวเคชั่น ทีม </t>
  </si>
  <si>
    <t xml:space="preserve">จัดซื้อวัสดุสำนักงาน 5 รายการ </t>
  </si>
  <si>
    <t xml:space="preserve">ร้านใบเฟิร์น </t>
  </si>
  <si>
    <t xml:space="preserve">จัดซื้อวัสดุไฟฟ้าและวิทยุ 10 รายการ </t>
  </si>
  <si>
    <t>จัดซื้อสปริงเกอร์ 1.5 นิ้ว พร้อมอุปกรณ์</t>
  </si>
  <si>
    <t xml:space="preserve">ร้านการ์เด้น ซิตี้ </t>
  </si>
  <si>
    <t>จัดซื้อวัสดุส่งเสริมคุณภาพชีวิตผู้สูงอายุ</t>
  </si>
  <si>
    <t xml:space="preserve">นายชนุดม ฉิมใหญ่ </t>
  </si>
  <si>
    <t>จัดซื้อครุภัณฑ์สำนักงาน เก้าอี้  กค.</t>
  </si>
  <si>
    <t xml:space="preserve">งานซ่อมเบรครถส่วนกลางกองคลัง </t>
  </si>
  <si>
    <t>คก.ปรับปรุงถนนโดยการลงหินคลุกฯ สายตั้งอุทิศ หมู่ที่ 2</t>
  </si>
  <si>
    <t>บจก.เอชวายจี เอ็นจิเนียริ่ง</t>
  </si>
  <si>
    <t xml:space="preserve">จัดซื้อวัสดุกีฬา 2 รายการ </t>
  </si>
  <si>
    <t xml:space="preserve">จัดซื้อวัสดุงานบ้านงานครัว </t>
  </si>
  <si>
    <t>จัดซื้อวัสดุ คก.พัฒนาเด็กปฐมวัย</t>
  </si>
  <si>
    <t>จัดจ้างทำไวนิล  คก.พัฒนาเด็ก ฯ</t>
  </si>
  <si>
    <t xml:space="preserve">จ้างเหมาเช่าวัสดุอุปกรณ์เลือกตั้งฯ </t>
  </si>
  <si>
    <t xml:space="preserve">นายชนยา แก้วอนันต์ </t>
  </si>
  <si>
    <t xml:space="preserve">จัดซื้อวัสดุคอมพิวเตอร์  4 รายการ </t>
  </si>
  <si>
    <t xml:space="preserve">จัดซื้อวัสดุเลือกตั้งสมาชิกสภาท้องถิ่น </t>
  </si>
  <si>
    <t xml:space="preserve">จัดซื้อครุภัณฑ์คอมพิวเตอร์ คอมฯ 1 เครื่อง </t>
  </si>
  <si>
    <t xml:space="preserve">บจก.ทีเอ คอมพิวเตอร์ </t>
  </si>
  <si>
    <t xml:space="preserve">หจก.ทีเอ คอมพิวเตอร์ </t>
  </si>
  <si>
    <t>งานจ้างซ่อมแซมรถบรรทุกขยะ82-4084</t>
  </si>
  <si>
    <t>บจก.ทู พี เค โซลูชั่น</t>
  </si>
  <si>
    <t xml:space="preserve">จัดจ้างทำวัสดุจัดการเลือกตั้งฯ </t>
  </si>
  <si>
    <t xml:space="preserve">บรรลือการพิมพ์ </t>
  </si>
  <si>
    <t xml:space="preserve">งานจ้างทำป้ายบอร์ด เลือกตั้ง 18 ป้าย </t>
  </si>
  <si>
    <t xml:space="preserve">นายธีรพล พันธุเสน </t>
  </si>
  <si>
    <t>จัดซื้อครุภัณฑ์การเกษตร ปั๊มบาดาล</t>
  </si>
  <si>
    <t xml:space="preserve">จัดซื้อวัสดุวิทยาศาสตร์ แพ็คน้ำ /คลอรีน </t>
  </si>
  <si>
    <t>บจก.มาสเตอร์วอเตอร์</t>
  </si>
  <si>
    <t>คก.ก่อสร้างถนน คสล.สายคลองหอยโข่งใต้ 1 หมู่ที่ 7</t>
  </si>
  <si>
    <t xml:space="preserve">น้ำดื่มคลองหอยโข่ง </t>
  </si>
  <si>
    <t xml:space="preserve">จัดจ้างทำไวนิลงดรับของขวัญ </t>
  </si>
  <si>
    <t xml:space="preserve">ร้านเวิร์คพริ้น </t>
  </si>
  <si>
    <t xml:space="preserve">งานจ้างซ่อมคอมพิวเตอร์ </t>
  </si>
  <si>
    <t xml:space="preserve">จัดจ้างทำไวนิลงานเลือกตั้ง </t>
  </si>
  <si>
    <t xml:space="preserve">นายภาวัต มณียม </t>
  </si>
  <si>
    <t xml:space="preserve">จัดซื้อวัสดุคอมพิวเตอร์ กศ. </t>
  </si>
  <si>
    <t xml:space="preserve">ร้านเอส อาร์ คอมเทค </t>
  </si>
  <si>
    <t xml:space="preserve">จัดซื้อวัสดุการเกษตร ศพด.โคกสักออก </t>
  </si>
  <si>
    <t xml:space="preserve">ร้านแสงเจริญอิเล็คทริค </t>
  </si>
  <si>
    <t xml:space="preserve">จัดจ้างซ่อมอ่างล้างหน้า </t>
  </si>
  <si>
    <t xml:space="preserve">น.ส.นาตอนงค์ ซ้ายศรี </t>
  </si>
  <si>
    <t xml:space="preserve">จัดจ้างดูแลเวปไซท์ ทต.โคกม่วง </t>
  </si>
  <si>
    <t xml:space="preserve">บจก.ซิตี้วาไรตี้ </t>
  </si>
  <si>
    <t xml:space="preserve">จัดซื้อวัสดุก่อสร้าง ศพด.โคกสักออก </t>
  </si>
  <si>
    <t>จัดซื้อวัสดุสำนักงาน 8 รายการ กค.</t>
  </si>
  <si>
    <t>จัดซื้อวัสดุอุปกรณ์สำหรับการเลือกตั้งฯ</t>
  </si>
  <si>
    <t xml:space="preserve">ร้านบรรลือการพิมพ์ </t>
  </si>
  <si>
    <t xml:space="preserve">จัดจ้างทำไวนิลเลือกตั้ง 4 รายการ </t>
  </si>
  <si>
    <t>จ้างเหมาซ่อมบำรุงรักษารถขุดตีตะขาบฯ</t>
  </si>
  <si>
    <t>บจก.คูโบต้าหาดใหญ่จักรกล</t>
  </si>
  <si>
    <t xml:space="preserve">จัดจ้างทำไวนิล คก.พัฒนาสตรี </t>
  </si>
  <si>
    <t>นส.ปทุมสร เหล่าสุวรรณ์</t>
  </si>
  <si>
    <t>จัดซื้อวัสดุสำนักงาน 11 รายการ สป.</t>
  </si>
  <si>
    <t xml:space="preserve">จ้างทำสปอร์ตประชาสัมพันธ์เลือกตั้ง </t>
  </si>
  <si>
    <t xml:space="preserve">นส.พรนภา ทองสินธุ์ </t>
  </si>
  <si>
    <t xml:space="preserve">จ้างทำตรายางปฏิบัติหน้าที่นายกฯ </t>
  </si>
  <si>
    <t xml:space="preserve">งานซ่อมรถส่วนกลาง บว.1313 </t>
  </si>
  <si>
    <t xml:space="preserve">หจก.ทูพีเค โซลูชั่น </t>
  </si>
  <si>
    <t>จ้างซ่อมรถทะเบียน งจ 7189</t>
  </si>
  <si>
    <t>บจก.พิธานพาณิชย์</t>
  </si>
  <si>
    <t xml:space="preserve">จ้างทำตรายาง ตราประทับเลือกตั้ง </t>
  </si>
  <si>
    <t xml:space="preserve">จ้างทำสปอร์ตประชาสัมพันธ์ประชาธิปไตย </t>
  </si>
  <si>
    <t>นส.พรนภา ทองสินธุ์</t>
  </si>
  <si>
    <t xml:space="preserve">นส.พรนภา ทองศิลป์ </t>
  </si>
  <si>
    <t xml:space="preserve">จัดซื้อแบบพิมพ์งานเลือกตั้ง </t>
  </si>
  <si>
    <t>โรงพิมพ์อาสารักษาดินแดนฯ</t>
  </si>
  <si>
    <t xml:space="preserve">งานจ้างเหมากู้ชีพกู้ภัย 5 เดือน </t>
  </si>
  <si>
    <t xml:space="preserve">นายณัฐพล สุวรรณรัตน์ </t>
  </si>
  <si>
    <t xml:space="preserve">จัดซื้อวัสดุ คก.พัฒนาสตรี  (ผ้ามัดย้อม) </t>
  </si>
  <si>
    <t xml:space="preserve">นายชนุดม เข็มใหญ่ </t>
  </si>
  <si>
    <t>งานซ่อมแซมรถจักรยานยนต์ 9087</t>
  </si>
  <si>
    <t xml:space="preserve">นายวรวุฒิ มูเก็ม </t>
  </si>
  <si>
    <t xml:space="preserve">จ้างทำไวนิลประจำหน่วยเลือกตั้ง </t>
  </si>
  <si>
    <t xml:space="preserve">จ้างเหมารถประชาสัมพันธ์ </t>
  </si>
  <si>
    <t xml:space="preserve">นายประเสริฐ บุญรัตน์ </t>
  </si>
  <si>
    <t>นายประเสริฐ บุญรัตน์</t>
  </si>
  <si>
    <t>จัดซื้อวัสดุยานพาหนะและขนส่ง ยางรถ บว.1313</t>
  </si>
  <si>
    <t xml:space="preserve">จัดซื้อบัตรเลือกตั้ง </t>
  </si>
  <si>
    <t>งานซ่อมหลังคา ศพด.หมู่ที่ 9</t>
  </si>
  <si>
    <t>บจก.ภูมิธรรม คอนสตรัคชั่นฯ</t>
  </si>
  <si>
    <t>ซ่อมบำรุงรถจักรยานยนต์2 คัน กช.</t>
  </si>
  <si>
    <t xml:space="preserve">จ้างเช่าเหมาวัสดุอุปกรณ์จัดการเลือกตั้ง </t>
  </si>
  <si>
    <t>จ้างซ่อมแซมคอมพิวเตอร์416-61-0036</t>
  </si>
  <si>
    <t xml:space="preserve">จัดซื้อวัสดุก่อสร้าง </t>
  </si>
  <si>
    <t xml:space="preserve">บจก.ตงการช่างซัพพลาย </t>
  </si>
  <si>
    <t xml:space="preserve">จัดจ้างถ่ายเอกสาร 125 ชุด </t>
  </si>
  <si>
    <t xml:space="preserve">จัดจ้างทำความสะอาดหน่วยเลือกตั้ง </t>
  </si>
  <si>
    <t xml:space="preserve">จัดซื้อวัสดุงานเลือกตั้ง </t>
  </si>
  <si>
    <t>จัดซื้อวัสดุสำนักงาน 4 รายการ กค.</t>
  </si>
  <si>
    <t xml:space="preserve">หจก.ก้วงฮวดมาร์เก็ตติ้ง </t>
  </si>
  <si>
    <t>จัดซื้อวัสดุวิทยาศาสตร์ pac /คลอรีน</t>
  </si>
  <si>
    <t>จ้างเช่าเครื่องถ่ายเอกสาร กองช่าง</t>
  </si>
  <si>
    <t>หจก.เจ.เอส.เซลส์แอนด์เซอร์วิส</t>
  </si>
  <si>
    <t xml:space="preserve">จัดซื้อวัสดุสำนักงานแผนที่ภาษี </t>
  </si>
  <si>
    <t>จัดซื้ออาหารเสริมนมเทอม 1/2568</t>
  </si>
  <si>
    <t xml:space="preserve">บจก.เซ้าท์เทิร์นแดรี่ </t>
  </si>
  <si>
    <t xml:space="preserve">จัดซื้อวัสดไฟฟ้าวิทยุ 7 รายการ </t>
  </si>
  <si>
    <t xml:space="preserve">ร้านแสงเจริญอิเล็คทริก </t>
  </si>
  <si>
    <t>จัดซื้ออาหารเสริม(นม)สำหรับ3 ราย</t>
  </si>
  <si>
    <t>บจก.เซ้าท์เทิร์นแดรี่</t>
  </si>
  <si>
    <t>ถ่ายเอกสารงานอัตรากำลัง</t>
  </si>
  <si>
    <t xml:space="preserve">ร้านที ก็อปปี้ ช็อป </t>
  </si>
  <si>
    <t xml:space="preserve">จัดจ้างพ่นเคมีจำกัดยุง </t>
  </si>
  <si>
    <t xml:space="preserve">นายชูเกียรติ มีรุ่งเรือง </t>
  </si>
  <si>
    <t>นายธีรนาท กุลประสิทธิ์</t>
  </si>
  <si>
    <t xml:space="preserve">จัดซื้อวัสดุเชื้อเพลิง สป.รอบ 4 </t>
  </si>
  <si>
    <t>จัดซื้อแบตเตอรี่รถส่วนกลาง ผจ 4722</t>
  </si>
  <si>
    <t xml:space="preserve">ก.เจริญกิจ </t>
  </si>
  <si>
    <t xml:space="preserve">จัดซื้อเครื่องวัดความดัน </t>
  </si>
  <si>
    <t xml:space="preserve">หจก.ไลน์เมดิคอล </t>
  </si>
  <si>
    <t>จัดซื้ออาหารเสริมนม 1/2568ช่วงที่ 1</t>
  </si>
  <si>
    <t>จัดจ้างซ่อมแซมรถบรรทุกขยะ (ม่วง)</t>
  </si>
  <si>
    <t>บจก.อิซูซุหาดใหญ่</t>
  </si>
  <si>
    <t>จัดซื้อยางรถยนต์ รถพยาบาล  7189</t>
  </si>
  <si>
    <t>จัดจ้างซ่อมแซมรถบรรทุกขยะ 4084</t>
  </si>
  <si>
    <t>บจก.ไทยประเสริฐการช่าง</t>
  </si>
  <si>
    <t xml:space="preserve">จ้างทำป้ายไวนิล คก.ประชุมผู้ปกครอง </t>
  </si>
  <si>
    <t>นส.ปทุมสร สุวรรณแท้</t>
  </si>
  <si>
    <t xml:space="preserve">จ้างซ่อมแซมเครื่องสำรองไฟฟ้า </t>
  </si>
  <si>
    <t xml:space="preserve">จัดซื้อน้ำดื่มสำนักงาน - น้ำดิ่ม </t>
  </si>
  <si>
    <t>น้ำดื่มตราหอยโข่ง</t>
  </si>
  <si>
    <t xml:space="preserve">จ้างซ่อมแซมเครื่องพ่นละอองฟอยฯ </t>
  </si>
  <si>
    <t>จ้างเหมาซ่อมรบรรทุก 6 ล้อ 83-0103</t>
  </si>
  <si>
    <t>บจก.ทักษิณยนตรการหาดใหญ่</t>
  </si>
  <si>
    <t xml:space="preserve">งานจ้างกำจัดวัชพืชสนามกีฬาฯ </t>
  </si>
  <si>
    <t xml:space="preserve">นายพิเชษ  สุวรรณทอง </t>
  </si>
  <si>
    <t>จัดซื้อวัสดุวิทยาศาสตร์(เครื่องวัดความดัน)</t>
  </si>
  <si>
    <t xml:space="preserve">หจก.ไลฟ์เมดดิคอล </t>
  </si>
  <si>
    <t xml:space="preserve">จ้างซ่อมเครื่องปรับอากาศสำนักงาน </t>
  </si>
  <si>
    <t xml:space="preserve">เอ็นอาร์แอร์&amp;เซอร์วิส </t>
  </si>
  <si>
    <t xml:space="preserve">จ้างเดินสายระบบไฟฟ้า/อินเตอร์เน็ต </t>
  </si>
  <si>
    <t>มาสเตอร์คอมแอนด์เซอร์วิส</t>
  </si>
  <si>
    <t xml:space="preserve">จัดจ้างทำตรายาง 11 รายการ </t>
  </si>
  <si>
    <t>หจก.นาลัลน์ พริ้นท์</t>
  </si>
  <si>
    <t xml:space="preserve">จ้างเหมาทำตรายาง 3 รายการ </t>
  </si>
  <si>
    <t xml:space="preserve">บจก.นาลัลน์พริ้นท์ </t>
  </si>
  <si>
    <t xml:space="preserve">จัดซื้อวัสดุวิทยาศาสตร์ - ยาพ่นยุง </t>
  </si>
  <si>
    <t xml:space="preserve">ครุภัณฑ์วิทยาศาสตร์ - เตียงฉุกเฉิน </t>
  </si>
  <si>
    <t xml:space="preserve">ร้านรวมยาเมดแคร์ </t>
  </si>
  <si>
    <t xml:space="preserve">จ้างเคลือบปกคำแถลงนโยบายฯ </t>
  </si>
  <si>
    <t xml:space="preserve">จัดซื้อล้อรถพ่วงลางจูง </t>
  </si>
  <si>
    <t xml:space="preserve">ศ.เอเชียยางยนต์ </t>
  </si>
  <si>
    <t>จ้างเหมาซ่อมโซฟา เก้าอี้ กค.</t>
  </si>
  <si>
    <t xml:space="preserve">หาดใหญ่ซ่อมโซฟา </t>
  </si>
  <si>
    <t xml:space="preserve">วัสดุวิทยาศาสตร์ Pac/ คลอรีน </t>
  </si>
  <si>
    <t xml:space="preserve">ครุภัณฑ์การเกษตร / ปั๊มน้ำ </t>
  </si>
  <si>
    <t xml:space="preserve">วัสดุก่อสร้าง -ยางมะตอย </t>
  </si>
  <si>
    <t xml:space="preserve">ร้านทุ่งลานแอสฟอลต์ฯ </t>
  </si>
  <si>
    <t xml:space="preserve">จัดจ้างทำตรายางสำนักปลัดฯ </t>
  </si>
  <si>
    <t>จัดซื้อวัสดุสำนักงาน 23 รายการ สป.</t>
  </si>
  <si>
    <t>จัดซื้อวัสดุไฟฟ้าและวิทยุ-อุปกรณ์ไฟฟ้า</t>
  </si>
  <si>
    <t xml:space="preserve">จ้างทำอุปกรณ์ครอบปากบุ้งกี๋รถขุดฯ </t>
  </si>
  <si>
    <t xml:space="preserve">ร้านสุเชษฐ์ค้าเหล็ก </t>
  </si>
  <si>
    <t>จ้างซ่อมรถทะเบียน ผม 1408 สงขลา</t>
  </si>
  <si>
    <t>บจก.หาดใหญ่มอเตอร์</t>
  </si>
  <si>
    <t xml:space="preserve">น้ำดื่มสำนักงาน 20ลิตร 50 ถัง </t>
  </si>
  <si>
    <t xml:space="preserve">น้ำดื่มตราหอยโข่ง </t>
  </si>
  <si>
    <t>วัสดุสำนักงาน 34 รายการ</t>
  </si>
  <si>
    <t xml:space="preserve">ไวนิลงานรับชำระภาษีนอกสถานที่ </t>
  </si>
  <si>
    <t xml:space="preserve">วัสดุวิทยาศาสตร์ 8 รายการ </t>
  </si>
  <si>
    <t xml:space="preserve">หจก.ไลฟ์เมดิคอล </t>
  </si>
  <si>
    <t xml:space="preserve">วัสดุเครื่องแต่งกาย 3 รายการ </t>
  </si>
  <si>
    <t>วัสดุก่อสร้าง 17 รายการ กช.</t>
  </si>
  <si>
    <t>วัสดุงานรับชำระภาษีนอกสถานที่</t>
  </si>
  <si>
    <t xml:space="preserve">วัสดุไฟฟ้าและวิทยุ 2 รายการ </t>
  </si>
  <si>
    <t>ร้านแสงเจริญอิเล็คทริค</t>
  </si>
  <si>
    <t xml:space="preserve">จ้างล้างเครื่องปรับอากาศสำนักงาน </t>
  </si>
  <si>
    <t>หจก.เอเชียการช่าง&amp;ซัพพลาย</t>
  </si>
  <si>
    <t>บจก.หาดใหญ่สหมอเตอร์</t>
  </si>
  <si>
    <t>จ้างซ่อมรถทะเบียน ผจ 4722</t>
  </si>
  <si>
    <t>ครุภัณฑ์การเกษตรตู้ควบคุมปั๊ม 2 ชุด</t>
  </si>
  <si>
    <t xml:space="preserve">งานซ่อมรถขุนตีนตะขาบ </t>
  </si>
  <si>
    <t>บจก.คูโบต้า</t>
  </si>
  <si>
    <t xml:space="preserve">จัดซื้อวัสดุก่อสร้าง ศพด.โคกม่วง </t>
  </si>
  <si>
    <t>ร้านปลักคล้าวัสดุก่อสร้าง</t>
  </si>
  <si>
    <t xml:space="preserve">งานซ่อมรถจักรยานยนต์ 3 คัน </t>
  </si>
  <si>
    <t xml:space="preserve">นายสตางค์ สังข์ราชกิจ </t>
  </si>
  <si>
    <t>จ้างทำทำเนียบสำนักปลัดเทศบาลฯ</t>
  </si>
  <si>
    <t xml:space="preserve">วัสดุการเกษตร โคกสักออก </t>
  </si>
  <si>
    <t>ร้านแสงเจริญสิน</t>
  </si>
  <si>
    <t xml:space="preserve">วัสดุโครงการศูนย์พัฒนาครอบครัวฯ </t>
  </si>
  <si>
    <t xml:space="preserve">นส.ชนากานต์ อ่องแก้ว </t>
  </si>
  <si>
    <t xml:space="preserve">ไวนิลโครงการศูนย์พัฒนาครอบครัว </t>
  </si>
  <si>
    <t xml:space="preserve">งานซ่อมรถกระเช้าไฟฟ้า </t>
  </si>
  <si>
    <t xml:space="preserve">บจก.อีซูซุหาดใหญ่ </t>
  </si>
  <si>
    <t>ครุภัณฑ์งานบ้านงานครัว (ตู้เย็น)</t>
  </si>
  <si>
    <t xml:space="preserve">งานซ่อมเครื่องสูบน้ำ 3 เครื่อง </t>
  </si>
  <si>
    <t>หจก.พี.เอส.เอ็ม.อิเล็กทริกฯ</t>
  </si>
  <si>
    <t>ครุภัณฑ์คอมพิวเตอร์ 2 รายการ</t>
  </si>
  <si>
    <t xml:space="preserve">ครุภัณฑ์สำนักงาน 3 รายการ </t>
  </si>
  <si>
    <t xml:space="preserve">หจก.สรวีย์ ออฟฟิศฯ </t>
  </si>
  <si>
    <t>ซ่อมแซมบำรุงรักษารถ ขน 3014 คลัง</t>
  </si>
  <si>
    <t xml:space="preserve">จ้างเหมารับรองแบบแปลน </t>
  </si>
  <si>
    <t>นายมนูศักดิ์ มณีพรหม</t>
  </si>
  <si>
    <t xml:space="preserve">วัสดุสำนักงาน 9 รายการ </t>
  </si>
  <si>
    <t>วัสดุยานพาหนะและขนส่ง แบตเตอรี่ 3015</t>
  </si>
  <si>
    <t xml:space="preserve">ร้าน ก.เจริญกิจ </t>
  </si>
  <si>
    <t>จ้างเหมาภารโรง ศพด.ม.9</t>
  </si>
  <si>
    <t xml:space="preserve">นายพิเชษ สุวรรณทอง </t>
  </si>
  <si>
    <t>น้ำดื่ม 20 ลิตร 60 ถัง</t>
  </si>
  <si>
    <t>ทำไวนิลพระบรมฉายาลักษณ์</t>
  </si>
  <si>
    <t>ร้านอาร์ตเวิร์ค พริ้นติ้ง</t>
  </si>
  <si>
    <t>จ้างเหมาทำประตูเหล็ก 2 บาน</t>
  </si>
  <si>
    <t>นายมนตรี  คงบัว</t>
  </si>
  <si>
    <t>วัสดุเชื้อเพลิงและหล่อลื่น กช.รอบที่ 3</t>
  </si>
  <si>
    <t>วัสดุเชื้อเพลิงและหล่อลื่น สป.รอบที่ 5</t>
  </si>
  <si>
    <t>จัดซื้อวัสดุ คก.พัฒนา อปพร.</t>
  </si>
  <si>
    <t>ไวนิลส่งเสริมสุขภาพเชิกรุกฯ</t>
  </si>
  <si>
    <t>ถ่ายเอกสาร คก.พัฒนา อปพร.</t>
  </si>
  <si>
    <t xml:space="preserve">งานจ้างจ่ายเอกสารขาว/ดำ </t>
  </si>
  <si>
    <t>ซ่อมฝาแผ่นพับโน๊ตบุ๊ค สป.</t>
  </si>
  <si>
    <t xml:space="preserve">จัดจ้างถ่ายเอกสารร่างเทศบัญญัติ </t>
  </si>
  <si>
    <t>ไวนิล คก.พัฒนา อปพร.</t>
  </si>
  <si>
    <t>ไวนิล คก.วัดประชารัฐ สร้างสุข</t>
  </si>
  <si>
    <t>ไวนิลข้อปฏิบัติการใช้สนามฟุตบอล</t>
  </si>
  <si>
    <t xml:space="preserve">จ้างทำป้ายสติกเกอร์ติดอะคริลิค </t>
  </si>
  <si>
    <t>จัดซื้อวัสดุ คก.ปรับเปลี่ยนพฤติกรรม</t>
  </si>
  <si>
    <t>ซ่อมเครื่องสำรองไฟฟ้า2 เครื่อง กค.</t>
  </si>
  <si>
    <t xml:space="preserve">จัดทำป้ายไวนิลเชียร์ไทยไปให้สุด </t>
  </si>
  <si>
    <t>วัสดุสำนักงาน กช.</t>
  </si>
  <si>
    <t xml:space="preserve">จ้างซ่อมแซมรถตู้พยาบาล </t>
  </si>
  <si>
    <t xml:space="preserve">จ้างทำไวนิล คก.ปรับเปลี่ยนพฤติกรรม </t>
  </si>
  <si>
    <t xml:space="preserve">จ้ดซื้อวัสดุ คก.ปรับเปลี่ยนพฤติกรรม </t>
  </si>
  <si>
    <t xml:space="preserve">หจก.ไลท์ เมดิคอล </t>
  </si>
  <si>
    <t xml:space="preserve">จ้างซ่อมเก้าอี้สำนักงาน </t>
  </si>
  <si>
    <t xml:space="preserve">จ้างทำแผ่นพับมะเร็งเต้านม </t>
  </si>
  <si>
    <t xml:space="preserve">จ้างเหมา จนท.ประจำรถน้ำดับเพลิง </t>
  </si>
  <si>
    <t>นายกิตติศักดิ์ มุสิกะ</t>
  </si>
  <si>
    <t>งานจ้างเหมารถทัวร์ คก.อปพร.</t>
  </si>
  <si>
    <t>เอส พี ทัวร์ แอนด์ ทรานสปอร์ต</t>
  </si>
  <si>
    <t xml:space="preserve">จ้างซ่อมแซมรถกระเช้าไฟฟ้า </t>
  </si>
  <si>
    <t xml:space="preserve">บจก.มิตรแลนด์ภาคใต้ </t>
  </si>
  <si>
    <t xml:space="preserve">ค่าซ่อมแซมรถบรรทุกน้ำดับเพลิง </t>
  </si>
  <si>
    <t>ค่าซ่อมแซมรถบรรทุกขยะ 82-4084</t>
  </si>
  <si>
    <t>ค่าซ่อมแซมครุภัณฑ์คอมพิวเตอร์ กค.</t>
  </si>
  <si>
    <t>วัสดุเครื่องแต่งกาย- งานป้องกันฯ</t>
  </si>
  <si>
    <t>หจก.ลายพราง พัทลุง</t>
  </si>
  <si>
    <t>วัสดุจราจร</t>
  </si>
  <si>
    <t>หจก.ไฮ โปรเทคชั่น</t>
  </si>
  <si>
    <t>วัสดุเครื่องดับเพลิง</t>
  </si>
  <si>
    <t>วัสดุวิทยาศาสตร์หรือการแพทย์</t>
  </si>
  <si>
    <t>บจก.มาสเตอร์ วอเตอร์</t>
  </si>
  <si>
    <t>ครุภัณฑ์การเกษตร</t>
  </si>
  <si>
    <t>บริษัท ตงการช่างซัพพลาย จำกัด</t>
  </si>
  <si>
    <t>วัสดุไฟฟ้าและวิทยุ</t>
  </si>
  <si>
    <t>วัสดุก่อสร้าง</t>
  </si>
  <si>
    <t xml:space="preserve">บจก.มิตรแท้รุ่งเรือง </t>
  </si>
  <si>
    <t>วัสดุยานพาหนะและขนส่ง</t>
  </si>
  <si>
    <t xml:space="preserve">บจก.ไทยประเสริฐการช่าง </t>
  </si>
  <si>
    <t>ครุภัณฑ์สำนักงาน</t>
  </si>
  <si>
    <t>หจก.สรวีย์ ออฟฟิศ เฟอร์นิเจอร์</t>
  </si>
  <si>
    <t xml:space="preserve">จ้างถ่ายเอกสารเข้าเล่มเทศบัญญัติ </t>
  </si>
  <si>
    <t>รายจ่ายเกี่ยวกับการรับรองและพิธีการ</t>
  </si>
  <si>
    <t xml:space="preserve">วัสดุสำนักงาน น้ำดื่ม 70 ถัง </t>
  </si>
  <si>
    <t xml:space="preserve">วัสดุก่อสร้าง 2 รายการ </t>
  </si>
  <si>
    <t xml:space="preserve">วัสดุอื่น แม่กุญแจ็อคห้องเก็บวัสดุ </t>
  </si>
  <si>
    <t xml:space="preserve">จัดจ้างทำตรายาง 3 รายการ </t>
  </si>
  <si>
    <t>วัสดุก่อสร้าง งานกีฬาสันทนาการ</t>
  </si>
  <si>
    <t>ซื้อวัสดุ คก.หมู่บ้านปรับเปลี่ยนพฤติกรรม</t>
  </si>
  <si>
    <t xml:space="preserve">วัสดุก่อสร้าง ใช้ใน ศพด.โคกสักออก </t>
  </si>
  <si>
    <t xml:space="preserve">วัสดุการเกษตร 5 รายการ </t>
  </si>
  <si>
    <t xml:space="preserve">วัสดุสำนักงาน แบบพิมพ์ </t>
  </si>
  <si>
    <t xml:space="preserve">ครุภัณฑ์ฯ กล้อง Web cam </t>
  </si>
  <si>
    <t>วัสดุเชื้อเพลิงและหล่อลื่น กองช่าง</t>
  </si>
  <si>
    <t>วัสดุเชื้อเพลิงและหล่อลื่น สำนักปลัด</t>
  </si>
  <si>
    <t xml:space="preserve">วัสดุการเกษตร 3 รายการ </t>
  </si>
  <si>
    <t xml:space="preserve">วัสดุไฟฟ้าและวิทยุ 7 รายการ </t>
  </si>
  <si>
    <t xml:space="preserve">งานรื้อเครื่องปรับอากาศห้องนายก </t>
  </si>
  <si>
    <t xml:space="preserve">งานซ่อมแซมเครื่องปรับอากาศฯ </t>
  </si>
  <si>
    <t>น.ส.ฤทัยชนก   หยดย้อย</t>
  </si>
  <si>
    <t>วัสดุไฟฟ้าและวิทยุ 9 รายการ</t>
  </si>
  <si>
    <t>ซ่อมแซมรถจักรยานยนต์ 1กฉ7694</t>
  </si>
  <si>
    <t>ร้านช่างเข็มซ่อมรถมอเตอร์ไซด์</t>
  </si>
  <si>
    <t>จัดซื้อแบตเตอรี่รถ ทะเบียน 6462</t>
  </si>
  <si>
    <t>ร้าน ก.เจริญกิจ</t>
  </si>
  <si>
    <t>งานซ่อมรถทะเบียน ผจ.4722</t>
  </si>
  <si>
    <t>นายสุธาน ชูสวัสดิ์</t>
  </si>
  <si>
    <t xml:space="preserve">วัสดุก่อสร้าง ยางมะตอยสำเร็จรูป </t>
  </si>
  <si>
    <t>ทุ่งลาน แอสฟอลต์ ฟรีมิกซ์</t>
  </si>
  <si>
    <t xml:space="preserve">วัสดุเครื่องแต่งกาย 2 รายการ </t>
  </si>
  <si>
    <t>วัสดุเชื้อเพลิงและหล่อลื่น</t>
  </si>
  <si>
    <t xml:space="preserve">จัดจ้างทำสมอบก ปักธงรัฐพิธี </t>
  </si>
  <si>
    <t>งานขุดลอกคูระบายน้ำคลองไทร ม.1</t>
  </si>
  <si>
    <t>นายปริญญา เตชะศรี</t>
  </si>
  <si>
    <t>งานขุดลอกคูระบายน้ำชลประทาน ม.4</t>
  </si>
  <si>
    <t xml:space="preserve">งานซ่อมแซมประตู ศพด.ม.4 </t>
  </si>
  <si>
    <t xml:space="preserve">งานขุดลอกคูระบายน้ำ 12จุด </t>
  </si>
  <si>
    <t>นายปริญญา สุขเกลี้ยง</t>
  </si>
  <si>
    <t xml:space="preserve">ครุภัณฑ์ฯ คอมฯ พริ้นเตอร์ สำรองไฟ </t>
  </si>
  <si>
    <t xml:space="preserve">จัดซื้อวัสดุงานแผนที่ภาษี </t>
  </si>
  <si>
    <t>ครุภัณฑ์ฯ เครื่องพ่นหมอกควันงานสาธาฯ</t>
  </si>
  <si>
    <t xml:space="preserve">บจก.ทีเอสเอ็น เซอร์วิส </t>
  </si>
  <si>
    <t>วัสดุงานบ้านงานครัว ชุดกาปฟ แก้วฯ</t>
  </si>
  <si>
    <t>บจก.สยามนครินทร์ ออฟฟิศบาย</t>
  </si>
  <si>
    <t xml:space="preserve">วัสดุคอมพิวเตอร์ หมึกพิมพ์ ฯ </t>
  </si>
  <si>
    <t>ครุภัณฑ์สำนักงาน-เครื่องปรับอากาศ</t>
  </si>
  <si>
    <t xml:space="preserve">บจก.รวมช่างวิศวกรรม </t>
  </si>
  <si>
    <t xml:space="preserve"> </t>
  </si>
  <si>
    <t>งานที่จัดซื้อจัดจ้าง</t>
  </si>
  <si>
    <t>วิธีซื้อหรือจ้าง</t>
  </si>
  <si>
    <t>รายชื่อผู้ได้รับการคัดเลือก</t>
  </si>
  <si>
    <t xml:space="preserve">เฉพาะเจาะจง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</si>
  <si>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</si>
  <si>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</si>
  <si>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</si>
  <si>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</si>
  <si>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</si>
  <si>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</si>
  <si>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</si>
  <si>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</si>
  <si>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</si>
  <si>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</si>
  <si>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</si>
  <si>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</si>
  <si>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</si>
  <si>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</si>
  <si>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</si>
  <si>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</si>
  <si>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</si>
  <si>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</si>
  <si>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</si>
  <si>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</si>
  <si>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</si>
  <si>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</si>
  <si>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</si>
  <si>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</si>
  <si>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</si>
  <si>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</si>
  <si>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</si>
  <si>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</si>
  <si>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</si>
  <si>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</si>
  <si>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</si>
  <si>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</si>
  <si>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</si>
  <si>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</si>
  <si>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</si>
  <si>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</si>
  <si>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</si>
  <si>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</si>
  <si>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</si>
  <si>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</si>
  <si>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</si>
  <si>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</si>
  <si>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</si>
  <si>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</si>
  <si>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</si>
  <si>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</si>
  <si>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</si>
  <si>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</si>
  <si>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</si>
  <si>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</si>
  <si>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</si>
  <si>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</si>
  <si>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</si>
  <si>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</si>
  <si>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</si>
  <si>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</si>
  <si>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</si>
  <si>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</si>
  <si>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</si>
  <si>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</si>
  <si>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</si>
  <si>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</si>
  <si>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</si>
  <si>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</si>
  <si>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</si>
  <si>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</si>
  <si>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</si>
  <si>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</si>
  <si>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</si>
  <si>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</si>
  <si>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</si>
  <si>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</si>
  <si>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</si>
  <si>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</si>
  <si>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</si>
  <si>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</si>
  <si>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</si>
  <si>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</si>
  <si>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</si>
  <si>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</si>
  <si>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</si>
  <si>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</si>
  <si>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</si>
  <si>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</si>
  <si>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</si>
  <si>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</si>
  <si>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</si>
  <si>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</si>
  <si>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</si>
  <si>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</si>
  <si>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</si>
  <si>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</si>
  <si>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</si>
  <si>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</si>
  <si>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</si>
  <si>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</si>
  <si>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</si>
  <si>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</si>
  <si>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</si>
  <si>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</si>
  <si>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</si>
  <si>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</si>
  <si>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</si>
  <si>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</si>
  <si>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</si>
  <si>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</si>
  <si>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</si>
  <si>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</si>
  <si>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</si>
  <si>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</si>
  <si>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</si>
  <si>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</si>
  <si>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</si>
  <si>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</si>
  <si>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</si>
  <si>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</si>
  <si>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</si>
  <si>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</si>
  <si>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</si>
  <si>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</si>
  <si>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</si>
  <si>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</si>
  <si>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</si>
  <si>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</si>
  <si>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</si>
  <si>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</si>
  <si>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</si>
  <si>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</si>
  <si>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</si>
  <si>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</si>
  <si>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</si>
  <si>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</si>
  <si>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</si>
  <si>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</si>
  <si>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</si>
  <si>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</si>
  <si>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</si>
  <si>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</si>
  <si>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</si>
  <si>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</si>
  <si>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</si>
  <si>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</si>
  <si>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</si>
  <si>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</si>
  <si>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</si>
  <si>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</si>
  <si>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</si>
  <si>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</si>
  <si>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</si>
  <si>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</si>
  <si>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</si>
  <si>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</si>
  <si>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</si>
  <si>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</si>
  <si>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</si>
  <si>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</si>
  <si>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</si>
  <si>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</si>
  <si>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</si>
  <si>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</si>
  <si>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</si>
  <si>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</si>
  <si>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</si>
  <si>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</si>
  <si>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</si>
  <si>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</si>
  <si>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</si>
  <si>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</si>
  <si>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</si>
  <si>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</si>
  <si>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</si>
  <si>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</si>
  <si>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</si>
  <si>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</si>
  <si>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</si>
  <si>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</si>
  <si>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</si>
  <si>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</si>
  <si>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</si>
  <si>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</si>
  <si>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</si>
  <si>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</si>
  <si>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</si>
  <si>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</si>
  <si>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</si>
  <si>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</si>
  <si>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</si>
  <si>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</si>
  <si>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</si>
  <si>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</si>
  <si>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</si>
  <si>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</si>
  <si>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</si>
  <si>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</si>
  <si>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</si>
  <si>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</si>
  <si>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</si>
  <si>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</si>
  <si>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</si>
  <si>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</si>
  <si>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</si>
  <si>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</si>
  <si>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</si>
  <si>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</si>
  <si>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</si>
  <si>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</si>
  <si>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</si>
  <si>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</si>
  <si>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</si>
  <si>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</si>
  <si>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</si>
  <si>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</si>
  <si>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</si>
  <si>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</si>
  <si>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</si>
  <si>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</si>
  <si>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</si>
  <si>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</si>
  <si>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</si>
  <si>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</si>
  <si>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</si>
  <si>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</si>
  <si>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</si>
  <si>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</si>
  <si>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</si>
  <si>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</si>
  <si>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</si>
  <si>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</si>
  <si>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</si>
  <si>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</si>
  <si>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</si>
  <si>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</si>
  <si>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</si>
  <si>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</si>
  <si>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</si>
  <si>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</si>
  <si>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</si>
  <si>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</si>
  <si>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</si>
  <si>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</si>
  <si>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</si>
  <si>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</si>
  <si>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</si>
  <si>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</si>
  <si>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</si>
  <si>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</si>
  <si>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</si>
  <si>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</si>
  <si>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</si>
  <si>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</si>
  <si>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</si>
  <si>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</si>
  <si>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</si>
  <si>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</si>
  <si>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</si>
  <si>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</si>
  <si>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</si>
  <si>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</si>
  <si>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</si>
  <si>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</si>
  <si>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</si>
  <si>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</si>
  <si>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</si>
  <si>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</si>
  <si>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</si>
  <si>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</si>
  <si>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</si>
  <si>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</si>
  <si>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</si>
  <si>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</si>
  <si>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</si>
  <si>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</si>
  <si>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</si>
  <si>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</si>
  <si>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</si>
  <si>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</si>
  <si>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</si>
  <si>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</si>
  <si>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</si>
  <si>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</si>
  <si>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</si>
  <si>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</si>
  <si>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</si>
  <si>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</si>
  <si>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</si>
  <si>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</si>
  <si>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</si>
  <si>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</si>
  <si>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</si>
  <si>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</si>
  <si>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</si>
  <si>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</si>
  <si>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</si>
  <si>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</si>
  <si>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</si>
  <si>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</si>
  <si>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</si>
  <si>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</si>
  <si>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</si>
  <si>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</si>
  <si>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</si>
  <si>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</si>
  <si>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</si>
  <si>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</si>
  <si>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</si>
  <si>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</si>
  <si>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</si>
  <si>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</si>
  <si>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</si>
  <si>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</si>
  <si>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</si>
  <si>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</si>
  <si>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</si>
  <si>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</si>
  <si>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</si>
  <si>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</si>
  <si>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</si>
  <si>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</si>
  <si>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</si>
  <si>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</si>
  <si>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</si>
  <si>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</si>
  <si>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</si>
  <si>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</si>
  <si>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</si>
  <si>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</si>
  <si>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</si>
  <si>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</si>
  <si>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</si>
  <si>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</si>
  <si>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</si>
  <si>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</si>
  <si>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</si>
  <si>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</si>
  <si>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</si>
  <si>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</si>
  <si>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</si>
  <si>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</si>
  <si>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</si>
  <si>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</si>
  <si>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</si>
  <si>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</si>
  <si>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</si>
  <si>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</si>
  <si>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</si>
  <si>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</si>
  <si>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</si>
  <si>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</si>
  <si>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</si>
  <si>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</si>
  <si>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</si>
  <si>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</si>
  <si>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</si>
  <si>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</si>
  <si>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</si>
  <si>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</si>
  <si>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</si>
  <si>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</si>
  <si>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</si>
  <si>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</si>
  <si>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</si>
  <si>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</si>
  <si>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</si>
  <si>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</si>
  <si>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</si>
  <si>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</si>
  <si>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</si>
  <si>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</si>
  <si>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</si>
  <si>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</si>
  <si>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</si>
  <si>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</si>
  <si>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</si>
  <si>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</si>
  <si>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</si>
  <si>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</si>
  <si>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376 รายการ</t>
  </si>
  <si>
    <t>ซ่อมรถบรรทุกขยะทะเบียน 83-0308</t>
  </si>
  <si>
    <t>CNTR-00024/68  1  ต.ค.67</t>
  </si>
  <si>
    <t xml:space="preserve">CNTR-00025/68  1  ต.ค. 67 </t>
  </si>
  <si>
    <t xml:space="preserve">CNTR-00026/68  1 ต.ค. 67 </t>
  </si>
  <si>
    <t xml:space="preserve">CNTR-00027/68  1 ต.ค. 67 </t>
  </si>
  <si>
    <t xml:space="preserve">CNTR-00028/68  1 ต.ค. 67 </t>
  </si>
  <si>
    <t>CNTR-00029/68  22  ต.ค. 67</t>
  </si>
  <si>
    <t>CNTR-00030/68  16  ต.ค. 67</t>
  </si>
  <si>
    <t xml:space="preserve">CNTR-00041/68  25 ต.ค. 67 </t>
  </si>
  <si>
    <t xml:space="preserve">CNTR-00044/68  30 ต.ค. 67 </t>
  </si>
  <si>
    <t>CNTR-00045/68  30 ต.ค. 67</t>
  </si>
  <si>
    <t>CNTR-00047/68  30 ต.ค. 67</t>
  </si>
  <si>
    <t xml:space="preserve"> (CNTR-00032/68)  17 ต.ค. 67</t>
  </si>
  <si>
    <t>(CNTR-00001/68)  1 ต.ค. 67</t>
  </si>
  <si>
    <t xml:space="preserve"> (CNTR-00036/68)  24 ต.ค. 67</t>
  </si>
  <si>
    <t xml:space="preserve"> (CNTR-00002/68)  1 ต.ค. 67</t>
  </si>
  <si>
    <t xml:space="preserve"> (CNTR-00003/68)  1 ต.ค. 67</t>
  </si>
  <si>
    <t xml:space="preserve"> (CNTR-00004/68)  1 ต.ค. 67</t>
  </si>
  <si>
    <t xml:space="preserve"> (CNTR-00005/68)  1 ต.ค. 67</t>
  </si>
  <si>
    <t xml:space="preserve"> (CNTR-00006/68)  1 ต.ค. 67</t>
  </si>
  <si>
    <t xml:space="preserve"> (CNTR-00007/68)  1 ต.ค. 67</t>
  </si>
  <si>
    <t>(CNTR-00008/68)  1 ต.ค. 67</t>
  </si>
  <si>
    <t xml:space="preserve"> (CNTR-00009/68)  1 ต.ค. 67</t>
  </si>
  <si>
    <t xml:space="preserve"> (CNTR-00010/68)  1 ต.ค. 67</t>
  </si>
  <si>
    <t xml:space="preserve"> (CNTR-00011/68)  1 ต.ค. 67</t>
  </si>
  <si>
    <t xml:space="preserve"> (CNTR-00012/68)  1 ต.ค. 67</t>
  </si>
  <si>
    <t xml:space="preserve"> (CNTR-00013/68)  1 ต.ค. 67</t>
  </si>
  <si>
    <t xml:space="preserve"> (CNTR-00014/68)  1 ต.ค. 67</t>
  </si>
  <si>
    <t xml:space="preserve"> (CNTR-00015/68)  1 ต.ค. 67</t>
  </si>
  <si>
    <t xml:space="preserve"> (CNTR-00016/68)  1 ต.ค. 67</t>
  </si>
  <si>
    <t>(CNTR-00017/68)  1 ต.ค. 67</t>
  </si>
  <si>
    <t xml:space="preserve"> (CNTR-00018/68)  1 ต.ค. 67</t>
  </si>
  <si>
    <t>(CNTR-00019/68)  1 ต.ค. 67</t>
  </si>
  <si>
    <t xml:space="preserve"> (CNTR-00020/68)  1 ต.ค. 67</t>
  </si>
  <si>
    <t xml:space="preserve"> (CNTR-00021/68)  1 ต.ค. 67</t>
  </si>
  <si>
    <t xml:space="preserve"> (CNTR-00022/68)  1 ต.ค. 67</t>
  </si>
  <si>
    <t>(CNTR-00023/68)  1 ต.ค. 67</t>
  </si>
  <si>
    <t xml:space="preserve"> (CNTR-00035/68)  1 ต.ค. 67</t>
  </si>
  <si>
    <t xml:space="preserve"> (CNTR-00040/68)  25 ต.ค. 67</t>
  </si>
  <si>
    <t xml:space="preserve"> (CNTR-00034/68)  21 ต.ค. 67</t>
  </si>
  <si>
    <t xml:space="preserve"> (CNTR-00037/68)  25 ต.ค. 67</t>
  </si>
  <si>
    <t>(CNTR-00038/68)  25 ต.ค. 67</t>
  </si>
  <si>
    <t xml:space="preserve"> (CNTR-00039/68)  25 ต.ค. 67</t>
  </si>
  <si>
    <t xml:space="preserve"> (CNTR-00042/68)  28 ต.ค. 67</t>
  </si>
  <si>
    <t>(CNTR-00046/68)  30 ต.ค. 67</t>
  </si>
  <si>
    <t xml:space="preserve"> (CNTR-00057/68)  13 พ.ย. 67</t>
  </si>
  <si>
    <t>(CNTR-00061/68)  13 พ.ย. 67</t>
  </si>
  <si>
    <t>CNTR-00043/68  6 พ.ย. 67</t>
  </si>
  <si>
    <t>CNTR-00048/68  4 พ.ย. 67</t>
  </si>
  <si>
    <t>CNTR-00049/68  26 พ.ย. 67</t>
  </si>
  <si>
    <t>CNTR-00054/68  14 พ.ย. 67</t>
  </si>
  <si>
    <t>CNTR-00062/68  13 พ.ย. 67</t>
  </si>
  <si>
    <t>CNTR-00063/68  14 พ.ย. 67</t>
  </si>
  <si>
    <t>CNTR-00064/68  19 พ.ย. 67</t>
  </si>
  <si>
    <t>CNTR-00068/68  20 พ.ย. 67</t>
  </si>
  <si>
    <t>CNTR-00071/68  26 พ.ย. 67</t>
  </si>
  <si>
    <t>CNTR-00072/68  25 พ.ย. 67</t>
  </si>
  <si>
    <t>CNTR-00073/68  25 พ.ย. 67</t>
  </si>
  <si>
    <t xml:space="preserve"> (CNTR-00056/68)  12 พ.ย. 67</t>
  </si>
  <si>
    <t>CNTR-00051/68)  6 พ.ย. 67</t>
  </si>
  <si>
    <t xml:space="preserve"> (CNTR-00052/68)  6 พ.ย. 67 </t>
  </si>
  <si>
    <t xml:space="preserve"> (CNTR-00055/68)  11 พ.ย. 67</t>
  </si>
  <si>
    <t xml:space="preserve"> (CNTR-00053/68)  8 พ.ย. 67</t>
  </si>
  <si>
    <t>(CNTR-00058/68)  13 พ.ย. 67</t>
  </si>
  <si>
    <t>(CNTR-00059/68)  13 พ.ย. 67</t>
  </si>
  <si>
    <t xml:space="preserve"> (CNTR-00067/68)  19 พ.ย. 67</t>
  </si>
  <si>
    <t>(CNTR-00069/68)  21 พ.ย. 67</t>
  </si>
  <si>
    <t>(CNTR-00070/68)  22 พ.ย. 67</t>
  </si>
  <si>
    <t xml:space="preserve"> (CNTR-00060/68)  13 พ.ย. 67</t>
  </si>
  <si>
    <t xml:space="preserve"> (CNTR-00050/68)  5 พ.ย. 67</t>
  </si>
  <si>
    <t>(CNTR-00066/68)  14 พ.ย. 67</t>
  </si>
  <si>
    <t>(CNTR-00074/68)  29 พ.ย. 67</t>
  </si>
  <si>
    <t>CNTR-00075/68  16  ธ.ค. 67</t>
  </si>
  <si>
    <t>CNTR-00076/68  16  ธ.ค. 67</t>
  </si>
  <si>
    <t>CNTR-00078/68  6  ธ.ค. 67</t>
  </si>
  <si>
    <t>CNTR-00082/68  6  ธ.ค. 67</t>
  </si>
  <si>
    <t xml:space="preserve"> (CNTR-00087/68)  13  ธ.ค. 67</t>
  </si>
  <si>
    <t xml:space="preserve"> (CNTR-00077/68)  3  ธ.ค. 67</t>
  </si>
  <si>
    <t>(CNTR-00089/68)  24  ธ.ค. 67</t>
  </si>
  <si>
    <t xml:space="preserve"> (CNTR-00091/68)  24  ธ.ค. 67</t>
  </si>
  <si>
    <t xml:space="preserve"> (CNTR-00093/68) 27  ธ.ค. 67</t>
  </si>
  <si>
    <t xml:space="preserve"> (CNTR-00080/68)  4  ธ.ค. 67</t>
  </si>
  <si>
    <t xml:space="preserve"> (CNTR-00079/68)  4  ธ.ค. 67</t>
  </si>
  <si>
    <t>(CNTR-00084/68)  11  ธ.ค. 67</t>
  </si>
  <si>
    <t xml:space="preserve"> (CNTR-00083/68) 11  ธ.ค. 67</t>
  </si>
  <si>
    <t xml:space="preserve"> (CNTR-00085/68) 11  ธ.ค. 67</t>
  </si>
  <si>
    <t xml:space="preserve"> (CNTR-00081/68) 6  ธ.ค. 67</t>
  </si>
  <si>
    <t>(CNTR-00086/68) 12  ธ.ค. 67</t>
  </si>
  <si>
    <t xml:space="preserve"> (CNTR-00090/68) 24  ธ.ค. 67</t>
  </si>
  <si>
    <t>(CNTR-00116/68) 15 ม.ค. 68</t>
  </si>
  <si>
    <t xml:space="preserve"> (CNTR-00107/68) 12 ม.ค. 68</t>
  </si>
  <si>
    <t xml:space="preserve"> (CNTR-00109/68) 13 ม.ค. 68</t>
  </si>
  <si>
    <t>CNTR-00092/68  3 ม.ค. 68</t>
  </si>
  <si>
    <t>CNTR-00094/68 7 ม.ค. 68</t>
  </si>
  <si>
    <t>CNTR-00095/68 7 ม.ค. 68</t>
  </si>
  <si>
    <t>CNTR-00096/68 7 ม.ค. 68</t>
  </si>
  <si>
    <t>CNTR-00099/68 7 ม.ค. 68</t>
  </si>
  <si>
    <t>CNTR-00100/68 7 ม.ค. 68</t>
  </si>
  <si>
    <t>CNTR-00104/68 9 ม.ค. 68</t>
  </si>
  <si>
    <t>CNTR-00105/68 9 ม.ค. 68</t>
  </si>
  <si>
    <t>CNTR-00106/68 9 ม.ค. 68</t>
  </si>
  <si>
    <t>CNTR-00108/68  13 ม.ค. 68</t>
  </si>
  <si>
    <t>CNTR-00110/68  13 ม.ค. 68</t>
  </si>
  <si>
    <t>CNTR-00113/68  17 ม.ค. 68</t>
  </si>
  <si>
    <t>CNTR-00117/68  22 ม.ค. 68</t>
  </si>
  <si>
    <t>CNTR-00118/68  17 ม.ค. 68</t>
  </si>
  <si>
    <t>CNTR-00119/68  17 ม.ค. 68</t>
  </si>
  <si>
    <t>CNTR-00122/68  22 ม.ค. 68</t>
  </si>
  <si>
    <t>CNTR-00123/68  27 ม.ค. 68</t>
  </si>
  <si>
    <t>CNTR-00124/68  22 ม.ค. 68</t>
  </si>
  <si>
    <t>CNTR-00127/68  22 ม.ค. 68</t>
  </si>
  <si>
    <t xml:space="preserve"> (CNTR-00126/68)  22 ม.ค. 68</t>
  </si>
  <si>
    <t>(CNTR-00102/68)  8 ม.ค. 68</t>
  </si>
  <si>
    <t xml:space="preserve"> (CNTR-00120/68)  17 ม.ค. 68</t>
  </si>
  <si>
    <t>(CNTR-00097/68)  6 ม.ค. 68</t>
  </si>
  <si>
    <t xml:space="preserve"> (CNTR-00115/68)  15 ม.ค. 68</t>
  </si>
  <si>
    <t xml:space="preserve"> (CNTR-00098/68)  6 ม.ค. 68</t>
  </si>
  <si>
    <t xml:space="preserve"> (CNTR-00101/68)  7 ม.ค. 68</t>
  </si>
  <si>
    <t xml:space="preserve"> (CNTR-00103/68)  8 ม.ค. 68</t>
  </si>
  <si>
    <t xml:space="preserve"> (CNTR-00111/68)  14 ม.ค. 68</t>
  </si>
  <si>
    <t>(CNTR-00112/68)  14 ม.ค. 68</t>
  </si>
  <si>
    <t xml:space="preserve"> (CNTR-00114/68)  15 ม.ค. 68</t>
  </si>
  <si>
    <t xml:space="preserve"> (CNTR-00125/68)  21 ม.ค. 68</t>
  </si>
  <si>
    <t xml:space="preserve"> (CNTR-00128/68)  23 ม.ค. 68</t>
  </si>
  <si>
    <t xml:space="preserve"> (CNTR-00129/68)  23 ม.ค. 68</t>
  </si>
  <si>
    <t xml:space="preserve"> (CNTR-00130/68)  23 ม.ค. 68</t>
  </si>
  <si>
    <t xml:space="preserve"> (CNTR-00131/68)  31 ม.ค. 68</t>
  </si>
  <si>
    <t>S27/2568  5 ก.พ. 68</t>
  </si>
  <si>
    <t>S17/2568  5 ก.พ. 68</t>
  </si>
  <si>
    <t>S28/2568  7 ก.พ. 68</t>
  </si>
  <si>
    <t>A006/2568  7 ก.พ. 68</t>
  </si>
  <si>
    <t>S29/2568  17 ก.พ. 68</t>
  </si>
  <si>
    <t>R48/2568  17 ก.พ. 68</t>
  </si>
  <si>
    <t>R49/2568  18 ก.พ. 68</t>
  </si>
  <si>
    <t>P03/2568  19 ก.พ. 68</t>
  </si>
  <si>
    <t>H07/2568  20 ก.พ. 68</t>
  </si>
  <si>
    <t>A007/2568  24 ก.พ. 68</t>
  </si>
  <si>
    <t>B010/2568  3 ก.พ. 68</t>
  </si>
  <si>
    <t>B011/2568  11 ก.พ. 68</t>
  </si>
  <si>
    <t>B012/2568  19 ก.พ. 68</t>
  </si>
  <si>
    <t>S18/2568  3 มี.ค. 68</t>
  </si>
  <si>
    <t>H08/2568  5 มี.ค. 68</t>
  </si>
  <si>
    <t>A008/2568  6 มี.ค. 68</t>
  </si>
  <si>
    <t>S19/2568  7 มี.ค. 68</t>
  </si>
  <si>
    <t>S30/2568  7 มี.ค. 68</t>
  </si>
  <si>
    <t>B013/2568  7 มี.ค. 68</t>
  </si>
  <si>
    <t>B014/2568  7 มี.ค. 68</t>
  </si>
  <si>
    <t>R15/2568  10 มี.ค. 68</t>
  </si>
  <si>
    <t>S31/2568  10 มี.ค. 68</t>
  </si>
  <si>
    <t>P04/2568  12 มี.ค. 68</t>
  </si>
  <si>
    <t>A009/2568  13 มี.ค. 68</t>
  </si>
  <si>
    <t>A010/2568  13 มี.ค. 68</t>
  </si>
  <si>
    <t>S32/2568  14 มี.ค. 68</t>
  </si>
  <si>
    <t>R16/2568  17 มี.ค. 68</t>
  </si>
  <si>
    <t>ที่ 02/2568  18 มี.ค. 68</t>
  </si>
  <si>
    <t>R51/2568  18 มี.ค. 68</t>
  </si>
  <si>
    <t>S20/2568  18 มี.ค. 68</t>
  </si>
  <si>
    <t>S33/2568  18 มี.ค. 68</t>
  </si>
  <si>
    <t>A011/2568  18 มี.ค. 68</t>
  </si>
  <si>
    <t>A012/2568  19 มี.ค. 68</t>
  </si>
  <si>
    <t>S34/2568  19 มี.ค. 68</t>
  </si>
  <si>
    <t>R54/2568  20 มี.ค. 68</t>
  </si>
  <si>
    <t>ที่ 04/2568  20 มี.ค. 68</t>
  </si>
  <si>
    <t>A013/2568  20 มี.ค. 68</t>
  </si>
  <si>
    <t>S21/2568  20 มี.ค. 68</t>
  </si>
  <si>
    <t>A014/2568  24 มี.ค. 68</t>
  </si>
  <si>
    <t>B015/2568  21 มี.ค. 68</t>
  </si>
  <si>
    <t>R53/2568  21 มี.ค. 68</t>
  </si>
  <si>
    <t>P05/2568  21 มี.ค. 68</t>
  </si>
  <si>
    <t>S35/2568  24 มี.ค. 68</t>
  </si>
  <si>
    <t>S36/2568  25 มี.ค. 68</t>
  </si>
  <si>
    <t>R56/2568  25 มี.ค. 68</t>
  </si>
  <si>
    <t>S22/2568  25 มี.ค. 68</t>
  </si>
  <si>
    <t>R17/2568  25 มี.ค. 68</t>
  </si>
  <si>
    <t>R57/2568  26 มี.ค. 68</t>
  </si>
  <si>
    <t>S37/2568  26 มี.ค. 68</t>
  </si>
  <si>
    <t>S38/2568  26 มี.ค. 68</t>
  </si>
  <si>
    <t>ที่ 05/2568  27 มี.ค. 68</t>
  </si>
  <si>
    <t>S23/2568  1 เม.ย. 68</t>
  </si>
  <si>
    <t>R18/2568  3 เม.ย. 68</t>
  </si>
  <si>
    <t>R19/2568  4 เม.ย. 68</t>
  </si>
  <si>
    <t>R20/2568  4 เม.ย. 68</t>
  </si>
  <si>
    <t>A015/2568  4 เม.ย. 68</t>
  </si>
  <si>
    <t>S40/2568  8 เม.ย. 68</t>
  </si>
  <si>
    <t>A016/2568  8 เม.ย. 68</t>
  </si>
  <si>
    <t>R21/2568  8 เม.ย. 68</t>
  </si>
  <si>
    <t>R22/2568  9 เม.ย. 68</t>
  </si>
  <si>
    <t>A017/2568   9 เม.ย. 68</t>
  </si>
  <si>
    <t>S39/2568   10 เม.ย. 68</t>
  </si>
  <si>
    <t>S41/2568  11 เม.ย. 68</t>
  </si>
  <si>
    <t>R58/2568  11 เม.ย. 68</t>
  </si>
  <si>
    <t>H09/2568  17 เม.ย. 68</t>
  </si>
  <si>
    <t>B016/2568  17 เม.ย. 68</t>
  </si>
  <si>
    <t>S24/2568  17 เม.ย. 68</t>
  </si>
  <si>
    <t>R23/2568  17 เม.ย. 68</t>
  </si>
  <si>
    <t>R24/2568  18 เม.ย. 68</t>
  </si>
  <si>
    <t>R59/2568  18 เม.ย. 68</t>
  </si>
  <si>
    <t>R25/2568  21 เม.ย. 68</t>
  </si>
  <si>
    <t>R26/2568  21 เม.ย. 68</t>
  </si>
  <si>
    <t>R60/2568  21 เม.ย. 68</t>
  </si>
  <si>
    <t>S25/2568  21 เม.ย. 68</t>
  </si>
  <si>
    <t>R61/2025  22 เม.ย. 68</t>
  </si>
  <si>
    <t>A018/2568  23 เม.ย. 68</t>
  </si>
  <si>
    <t>R62/2025  25 เม.ย. 68</t>
  </si>
  <si>
    <t>R27/2568  25 เม.ย. 68</t>
  </si>
  <si>
    <t>R28/2568  25 เม.ย. 68</t>
  </si>
  <si>
    <t>S43/2568  26 เม.ย. 68</t>
  </si>
  <si>
    <t>S26/2568  29 เม.ย. 68</t>
  </si>
  <si>
    <t>S44/2568  30 เม.ย. 68</t>
  </si>
  <si>
    <t>R63/2025  30 เม.ย. 68</t>
  </si>
  <si>
    <t>H10/2568  30 เม.ย. 68</t>
  </si>
  <si>
    <t>R64/2568  1 พ.ค. 68</t>
  </si>
  <si>
    <t>S27/2568   1 พ.ค. 68</t>
  </si>
  <si>
    <t>R65/2568   2 พ.ค. 68</t>
  </si>
  <si>
    <t>S45/2568    6 พ.ค. 68</t>
  </si>
  <si>
    <t>R29/2568  6 พ.ค. 68</t>
  </si>
  <si>
    <t>R30/2568  7 พ.ค. 68</t>
  </si>
  <si>
    <t>S29/2568  7 พ.ค. 68</t>
  </si>
  <si>
    <t>S46/2568  8 พ.ค. 68</t>
  </si>
  <si>
    <t>S47/2568  13 พ.ค. 68</t>
  </si>
  <si>
    <t>R66/2568  13 พ.ค. 68</t>
  </si>
  <si>
    <t>S48/2568  15 พ.ค. 68</t>
  </si>
  <si>
    <t>S49/2568  15 พ.ค. 68</t>
  </si>
  <si>
    <t>S50/2568  15 พ.ค. 68</t>
  </si>
  <si>
    <t>A019/2568  15 พ.ค. 68</t>
  </si>
  <si>
    <t>S30/2568  15 พ.ค. 68</t>
  </si>
  <si>
    <t>R31/2568  15 พ.ค. 68</t>
  </si>
  <si>
    <t>R32/2568  15 พ.ค. 68</t>
  </si>
  <si>
    <t>R33/2568  15 พ.ค. 68</t>
  </si>
  <si>
    <t>S51/2568  19 พ.ค. 68</t>
  </si>
  <si>
    <t>R34/2568  26 พ.ค. 68</t>
  </si>
  <si>
    <t>S31/2568   26 พ.ค. 68</t>
  </si>
  <si>
    <t>S52/2568   28 พ.ค. 68</t>
  </si>
  <si>
    <t>R36/2568   28 พ.ค. 68</t>
  </si>
  <si>
    <t>S53/2568   29 พ.ค. 68</t>
  </si>
  <si>
    <t>R67/2568  29 พ.ค. 68</t>
  </si>
  <si>
    <t>B017/2568  29 พ.ค. 68</t>
  </si>
  <si>
    <t>R68/2568  30 พ.ค. 68</t>
  </si>
  <si>
    <t>S32/2568  1 มิ.ย. 68</t>
  </si>
  <si>
    <t>R37/2568  4 มิ.ย. 68</t>
  </si>
  <si>
    <t>H12/2568  4 มิ.ย. 68</t>
  </si>
  <si>
    <t>B018/2568  12 มิ.ย. 68</t>
  </si>
  <si>
    <t>S33/2568  12 มิ.ย. 68</t>
  </si>
  <si>
    <t>R38/2568  13 มิ.ย. 68</t>
  </si>
  <si>
    <t>R39/2568  13 มิ.ย. 68</t>
  </si>
  <si>
    <t>R69/2568  13 มิ.ย. 68</t>
  </si>
  <si>
    <t>H13/2569  16 มิ.ย. 68</t>
  </si>
  <si>
    <t>S34/2568  16 มิ.ย. 68</t>
  </si>
  <si>
    <t>S54/2568  16 มิ.ย. 68</t>
  </si>
  <si>
    <t>R40/2568  18 มิ.ย. 68</t>
  </si>
  <si>
    <t>P06/2568  20 มิ.ย. 68</t>
  </si>
  <si>
    <t>R70/2568  23 มิ.ย. 68</t>
  </si>
  <si>
    <t>S55/2568  24 มิ.ย. 68</t>
  </si>
  <si>
    <t>S56/2568  25 มิ.ย. 68</t>
  </si>
  <si>
    <t>S57/2568   25 มิ.ย. 68</t>
  </si>
  <si>
    <t>R41/2568   25 มิ.ย. 68</t>
  </si>
  <si>
    <t>S36/2568   25 มิ.ย. 68</t>
  </si>
  <si>
    <t>S37/2568   25 มิ.ย. 68</t>
  </si>
  <si>
    <t>H14/2570   27 มิ.ย. 68</t>
  </si>
  <si>
    <t>R42/2568   30 มิ.ย. 68</t>
  </si>
  <si>
    <t>S38/2568   2 ก.ค. 68</t>
  </si>
  <si>
    <t>S58/2568  4 ก.ค. 68</t>
  </si>
  <si>
    <t>R71/2568  7 ก.ค. 68</t>
  </si>
  <si>
    <t>S39/2568  8 ก.ค. 68</t>
  </si>
  <si>
    <t>S40/2568  8 ก.ค. 68</t>
  </si>
  <si>
    <t>S59/2568  9 ก.ค. 68</t>
  </si>
  <si>
    <t>S60/2568  9 ก.ค. 68</t>
  </si>
  <si>
    <t>S61/2568  14 ก.ค. 68</t>
  </si>
  <si>
    <t>R72/2568  14 ก.ค. 68</t>
  </si>
  <si>
    <t>R43/2568  14 ก.ค. 68</t>
  </si>
  <si>
    <t>R44/2568  14 ก.ค. 68</t>
  </si>
  <si>
    <t>S62/2568  15 ก.ค. 68</t>
  </si>
  <si>
    <t>H15/2568  16 ก.ค. 68</t>
  </si>
  <si>
    <t>A20/2568  16 ก.ค. 68</t>
  </si>
  <si>
    <t>H16/2568  18 ก.ค. 68</t>
  </si>
  <si>
    <t>R73/2568  18 ก.ค. 68</t>
  </si>
  <si>
    <t>A21/2568  21 ก.ค. 68</t>
  </si>
  <si>
    <t>A22/2568  21 ก.ค. 68</t>
  </si>
  <si>
    <t>A23/2568  21 ก.ค. 68</t>
  </si>
  <si>
    <t>B019/2568  21 ก.ค. 68</t>
  </si>
  <si>
    <t>H17/2568  21 ก.ค. 68</t>
  </si>
  <si>
    <t>S64/2568  24 ก.ค. 68</t>
  </si>
  <si>
    <t>S41/2568  25 ก.ค. 68</t>
  </si>
  <si>
    <t>H18/2568  25 ก.ค. 68</t>
  </si>
  <si>
    <t>S65/2568  29 ก.ค. 68</t>
  </si>
  <si>
    <t>S66/2568  29 ก.ค. 68</t>
  </si>
  <si>
    <t>R75/2568  29 ก.ค. 68</t>
  </si>
  <si>
    <t>R45/2568  30 ก.ค. 68</t>
  </si>
  <si>
    <t>S42/2568  30 ก.ค. 68</t>
  </si>
  <si>
    <t>P07/2568  30 ก.ค. 68</t>
  </si>
  <si>
    <t>R76/2568  31 ก.ค. 68</t>
  </si>
  <si>
    <t>S43/2568  31 ก.ค. 68</t>
  </si>
  <si>
    <t>R46/2568  31 ก.ค. 68</t>
  </si>
  <si>
    <t>(CNTR-00328/68)  20 ส.ค. 68</t>
  </si>
  <si>
    <t>CNTR-00304/68  8 ส.ค. 68</t>
  </si>
  <si>
    <t>CNTR-00316/68  15 ส.ค. 68</t>
  </si>
  <si>
    <t>CNTR-00317/68  14 ส.ค. 68</t>
  </si>
  <si>
    <t>CNTR-00320/68  15 ส.ค. 68</t>
  </si>
  <si>
    <t>CNTR-00321/68  15 ส.ค. 68</t>
  </si>
  <si>
    <t>CNTR-00322/68  15 ส.ค. 68</t>
  </si>
  <si>
    <t>CNTR-00323/68  15 ส.ค. 68</t>
  </si>
  <si>
    <t>CNTR-00324/68  20 ส.ค. 68</t>
  </si>
  <si>
    <t>CNTR-00330/68  20 ส.ค. 68</t>
  </si>
  <si>
    <t>CNTR-00331/68  20 ส.ค. 68</t>
  </si>
  <si>
    <t>CNTR-00332/68  21 ส.ค. 68</t>
  </si>
  <si>
    <t>CNTR-00334/68  21 ส.ค. 68</t>
  </si>
  <si>
    <t>CNTR-00335/68  21 ส.ค. 68</t>
  </si>
  <si>
    <t>CNTR-00341/68  25 ส.ค. 68</t>
  </si>
  <si>
    <t>CNTR-00342/68  25 ส.ค. 68</t>
  </si>
  <si>
    <t>CNTR-00343/68  25 ส.ค. 68</t>
  </si>
  <si>
    <t xml:space="preserve"> (CNTR-00339/68)  22 ส.ค. 68</t>
  </si>
  <si>
    <t>(CNTR-00338/68)  22 ส.ค. 68</t>
  </si>
  <si>
    <t xml:space="preserve"> (CNTR-00347/68)  28 ส.ค. 68</t>
  </si>
  <si>
    <t xml:space="preserve"> (CNTR-00354/68)  25 ส.ค. 68</t>
  </si>
  <si>
    <t xml:space="preserve"> (CNTR-00261/68)  29 ส.ค. 68</t>
  </si>
  <si>
    <t xml:space="preserve"> (CNTR-00352/68)   29 ส.ค. 68</t>
  </si>
  <si>
    <t xml:space="preserve"> (CNTR-00354/68)   14 ส.ค. 68</t>
  </si>
  <si>
    <t>(CNTR-00312/68)  8 ส.ค. 68</t>
  </si>
  <si>
    <t xml:space="preserve"> (CNTR-00313/68)   8 ส.ค. 68</t>
  </si>
  <si>
    <t xml:space="preserve"> (CNTR-00327/68)   18 ส.ค. 68</t>
  </si>
  <si>
    <t xml:space="preserve"> (CNTR-00336/68)   21 ส.ค. 68</t>
  </si>
  <si>
    <t xml:space="preserve"> (CNTR-00345/68)  26 ส.ค. 68</t>
  </si>
  <si>
    <t xml:space="preserve"> (CNTR-00346/68)  26 ส.ค. 68</t>
  </si>
  <si>
    <t xml:space="preserve"> (CNTR-00315/68)  14 ส.ค. 68</t>
  </si>
  <si>
    <t xml:space="preserve"> (CNTR-00308/68)  8 ส.ค. 68</t>
  </si>
  <si>
    <t xml:space="preserve"> (CNTR-00305/68)  8 ส.ค. 68</t>
  </si>
  <si>
    <t>(CNTR-00307/68)  8 ส.ค. 68</t>
  </si>
  <si>
    <t xml:space="preserve"> (CNTR-00306/68)  8 ส.ค. 68</t>
  </si>
  <si>
    <t>(CNTR-00309/68)  8 ส.ค. 68</t>
  </si>
  <si>
    <t xml:space="preserve"> (CNTR-00310/68)  8 ส.ค. 68</t>
  </si>
  <si>
    <t xml:space="preserve"> (CNTR-00311/68)  8 ส.ค. 68</t>
  </si>
  <si>
    <t xml:space="preserve"> (CNTR-00325/68)  18 ส.ค. 68</t>
  </si>
  <si>
    <t xml:space="preserve"> (CNTR-00326/68)  18 ส.ค. 68</t>
  </si>
  <si>
    <t xml:space="preserve"> (CNTR-00333/68)  20 ส.ค. 68</t>
  </si>
  <si>
    <t xml:space="preserve"> (CNTR-00329/68)  20 ส.ค. 68</t>
  </si>
  <si>
    <t xml:space="preserve"> (CNTR-00337/68)  21 ส.ค. 68</t>
  </si>
  <si>
    <t xml:space="preserve"> (CNTR-00344/68)  25 ส.ค. 68</t>
  </si>
  <si>
    <t xml:space="preserve"> (CNTR-00348/68)  28 ส.ค. 68</t>
  </si>
  <si>
    <t xml:space="preserve"> (CNTR-00351/68)  29 ส.ค. 68</t>
  </si>
  <si>
    <t xml:space="preserve"> (CNTR-00350/68)  29 ส.ค. 68</t>
  </si>
  <si>
    <t>(CNTR-00394/68)  26 ก.ย. 68</t>
  </si>
  <si>
    <t>CNTR-00349/68  1 ก.ย. 68</t>
  </si>
  <si>
    <t>CNTR-00357/68  5 ก.ย. 68</t>
  </si>
  <si>
    <t>CNTR-00359/68   3 ก.ย. 68</t>
  </si>
  <si>
    <t>CNTR-00361/68  3 ก.ย. 68</t>
  </si>
  <si>
    <t>CNTR-00362/68  5 ก.ย. 68</t>
  </si>
  <si>
    <t>CNTR-00364/68  3 ก.ย. 68</t>
  </si>
  <si>
    <t>CNTR-00365/68  5 ก.ย. 68</t>
  </si>
  <si>
    <t>CNTR-00366/68  3 ก.ย. 68</t>
  </si>
  <si>
    <t>CNTR-00369/68  5 ก.ย. 68</t>
  </si>
  <si>
    <t>CNTR-00370/68  5 ก.ย. 68</t>
  </si>
  <si>
    <t>CNTR-00371/68  5 ก.ย. 68</t>
  </si>
  <si>
    <t>CNTR-00374/68  10 ก.ย. 68</t>
  </si>
  <si>
    <t>CNTR-00377/68  10 ก.ย. 68</t>
  </si>
  <si>
    <t>CNTR-00375/68  9 ก.ย. 68</t>
  </si>
  <si>
    <t>CNTR-00378/68  15 ก.ย. 68</t>
  </si>
  <si>
    <t>CNTR-00386/68  16 ก.ย. 68</t>
  </si>
  <si>
    <t>CNTR-00387/68  19 ก.ย. 68</t>
  </si>
  <si>
    <t>CNTR-00389/68  19 ก.ย. 68</t>
  </si>
  <si>
    <t>CNTR-00391/68  22 ก.ย. 68</t>
  </si>
  <si>
    <t>CNTR-00392/68  24 ก.ย. 68</t>
  </si>
  <si>
    <t>CNTR-00393/68  29 ก.ย. 68</t>
  </si>
  <si>
    <t xml:space="preserve"> (CNTR-00372/68)  5 ก.ย. 68</t>
  </si>
  <si>
    <t xml:space="preserve"> (CNTR-00379/68)  10 ก.ย. 68</t>
  </si>
  <si>
    <t xml:space="preserve"> (CNTR-00380/68)  10 ก.ย. 68</t>
  </si>
  <si>
    <t xml:space="preserve"> (CNTR-00388/68)  17 ก.ย. 68</t>
  </si>
  <si>
    <t xml:space="preserve"> (CNTR-00367/68)  4 ก.ย. 68</t>
  </si>
  <si>
    <t xml:space="preserve"> (CNTR-00381/68)  11 ก.ย. 68</t>
  </si>
  <si>
    <t xml:space="preserve"> (CNTR-00382/68)  11 ก.ย. 68</t>
  </si>
  <si>
    <t xml:space="preserve"> (CNTR-00390/68)  18 ก.ย. 68</t>
  </si>
  <si>
    <t>(CNTR-00355/68)  2 ก.ย. 68</t>
  </si>
  <si>
    <t xml:space="preserve"> (CNTR-00353/68)  1 ก.ย. 68</t>
  </si>
  <si>
    <t xml:space="preserve"> (CNTR-00360/68)  2 ก.ย. 68</t>
  </si>
  <si>
    <t xml:space="preserve"> (CNTR-00368/68)  5 ก.ย. 68</t>
  </si>
  <si>
    <t xml:space="preserve"> (CNTR-00376/68)  9 ก.ย. 68</t>
  </si>
  <si>
    <t xml:space="preserve"> (CNTR-00383/68)  15 ก.ย. 68</t>
  </si>
  <si>
    <t xml:space="preserve"> (CNTR-00384/68)  15 ก.ย. 68</t>
  </si>
  <si>
    <t>e-bidding</t>
  </si>
  <si>
    <t>บจก.ก้าวที่กล้าก่อสร้าง</t>
  </si>
  <si>
    <t xml:space="preserve">หจก.ธนวัตรการโยธา </t>
  </si>
  <si>
    <t>ราคาต่ำสุด</t>
  </si>
  <si>
    <t>01/2568 ลว.14 พ.ย.67</t>
  </si>
  <si>
    <t>03/2568 ลว.20 มี.ค.68</t>
  </si>
  <si>
    <t>06/2568 ลว.15 พ.ค.68</t>
  </si>
  <si>
    <t>377</t>
  </si>
  <si>
    <t>378</t>
  </si>
  <si>
    <t>379</t>
  </si>
  <si>
    <t>3 โครงการ</t>
  </si>
  <si>
    <t xml:space="preserve">รายงานสรุปผลการจัดซื้อจัดจ้างของ เทศบาลตำบลโคกม่วง </t>
  </si>
  <si>
    <t>1. คก.ซ่อมสร้าง/ปรับปรุงถนนA/C รหัสทางหลวงท้องถิ่นสข.ถ.14-005 สายกลางบ้านปลักคล้า(หลาเขียว)</t>
  </si>
  <si>
    <t xml:space="preserve">   ช่วง กม.0+000 ถึง กม.1+450 จากถนน 4040 - ถนน อบจ.สงขลา (สายเทิดพระเกียรติ) ขนาด กว้าง 5.00 เมตร  </t>
  </si>
  <si>
    <t xml:space="preserve">   ยาว 1,450.00 เมตร หนา 0.05 เมตร หรือมีพื้นที่ไม่น้อยกว่า 7,250 ตารางเมตรหมู่ที่ 5</t>
  </si>
  <si>
    <t xml:space="preserve">2. คก.ก่อสร้างคูระบายน้ำ คสล.ทั้ง 2 ข้าง พร้อมซ่อมสร้างถนน คสล.รหัสทางหลวงท้องถิ่น สข.ถ.14 - 029 </t>
  </si>
  <si>
    <t xml:space="preserve">    สายบ้านโคกม่วง - โล๊ะโหลด ช่วง กม.0+000  - กม. 0+525 หมู่ที่ 8</t>
  </si>
  <si>
    <t xml:space="preserve">3. คก.ซ่อมสร้างถนน คสล.รหัสทางหลวง ท้องถิ่น สข.ถ.14-011 สายบ้านโคกเหรียงทุ่งจูด ช่วง กม.1+546 </t>
  </si>
  <si>
    <t xml:space="preserve">   ถึง กม.2+246 หมู่ที่ 1</t>
  </si>
  <si>
    <r>
      <rPr>
        <b/>
        <u/>
        <sz val="14"/>
        <color theme="1"/>
        <rFont val="DSN AnuRak"/>
      </rPr>
      <t>หมายเหตุ</t>
    </r>
    <r>
      <rPr>
        <sz val="14"/>
        <color theme="1"/>
        <rFont val="DSN AnuRak"/>
      </rPr>
      <t xml:space="preserve"> : คก.ประกาศเชิญชวนทั่วไป </t>
    </r>
  </si>
  <si>
    <t>ข้อ 012 รายงานสรุปผลการจัดซื้อจัดจ้างหรือการจัดหาพัสดุของหน่วยงานเทศบาลตำบลโคกม่วง ประจำปีงบประมาณ พ.ศ.2568</t>
  </si>
  <si>
    <t>คก.ก่อสร้างคูระบายน้ำ คสล.ทั้ง 2 ข้าง พร้อมซ่อมสร้างถนน คสล.รหัสทางหลวงท้องถิ่น สข.ถ.14 - 029 สายบ้านโคกม่วง - โล๊ะโหลด ช่วง กม.0+000  - กม. 0+525 หมู่ที่ 8 (กองช่าง)</t>
  </si>
  <si>
    <t>คก.ซ่อมสร้างถนน คสล.รหัสทางหลวงท้องถิ่น สข.ถ.14-011 สายบ้านบ้านโคกเหรียงทุ่งจูด กม.1+546 ถึง กม.2+146 หมู่ที่ 1</t>
  </si>
  <si>
    <t>ซ่อมสร้าง/ปรับปรุงถนนA/C รหัสทางหลวงท้องถิ่นช่วง กม.0+000 ถึง กม.1+450 จากถนน 4040-ถนนอบจ.สงขลา (สายเทิดพระเกียรติ) ขนาดกว้าง 5.00เมตร ยาว 1,450.00 เมตร หนา 0.05 เมตร หรือหรือมีพื้นที่ไม่น้อยกว่า 7,250 ตารางเมตร หมู่ที่ 5</t>
  </si>
  <si>
    <t xml:space="preserve">บจก.เอชวายจี เอ็นจิเนียริ่ง </t>
  </si>
  <si>
    <t xml:space="preserve">เทศบาลตำบลโคกม่วง </t>
  </si>
  <si>
    <t xml:space="preserve">สงขลา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</si>
</sst>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87" formatCode="_-* #,##0_-;\-* #,##0_-;_-* &quot;-&quot;??_-;_-@_-"/>
    <numFmt numFmtId="188" formatCode="[$-1041E]#,##0.00;\-#,##0.00"/>
  </numFmts>
  <fonts count="21">
    <font>
      <sz val="11"/>
      <color theme="1"/>
      <name val="Tahoma"/>
      <scheme val="minor"/>
    </font>
    <font>
      <sz val="18"/>
      <color theme="1"/>
      <name val="TH Sarabun PSK"/>
    </font>
    <font>
      <sz val="11"/>
      <color theme="1"/>
      <name val="Tahoma"/>
      <family val="2"/>
      <scheme val="minor"/>
    </font>
    <font>
      <b/>
      <sz val="12"/>
      <color theme="1"/>
      <name val="DSN AnuRak"/>
    </font>
    <font>
      <sz val="13"/>
      <name val="DSN AnuRak"/>
    </font>
    <font>
      <b/>
      <sz val="13"/>
      <name val="DSN AnuRak"/>
    </font>
    <font>
      <sz val="12"/>
      <color theme="1"/>
      <name val="DSN AnuRak"/>
    </font>
    <font>
      <sz val="8"/>
      <name val="Tahoma"/>
      <family val="2"/>
      <scheme val="minor"/>
    </font>
    <font>
      <sz val="18"/>
      <color theme="1"/>
      <name val="DSN AnuRak"/>
    </font>
    <font>
      <sz val="11"/>
      <color theme="1"/>
      <name val="DSN AnuRak"/>
    </font>
    <font>
      <b/>
      <sz val="16"/>
      <color theme="1"/>
      <name val="DSN AnuRak"/>
    </font>
    <font>
      <sz val="16"/>
      <color theme="1"/>
      <name val="DSN AnuRak"/>
    </font>
    <font>
      <sz val="14"/>
      <color theme="1"/>
      <name val="DSN AnuRak"/>
    </font>
    <font>
      <b/>
      <sz val="14"/>
      <color theme="1"/>
      <name val="DSN AnuRak"/>
    </font>
    <font>
      <sz val="14"/>
      <color rgb="FF000000"/>
      <name val="DSN AnuRak"/>
    </font>
    <font>
      <b/>
      <sz val="18"/>
      <color theme="1"/>
      <name val="DSN AnuRak"/>
    </font>
    <font>
      <b/>
      <sz val="11"/>
      <color theme="1"/>
      <name val="DSN AnuRak"/>
    </font>
    <font>
      <b/>
      <u/>
      <sz val="14"/>
      <color theme="1"/>
      <name val="DSN AnuRak"/>
    </font>
    <font>
      <sz val="12"/>
      <color indexed="8"/>
      <name val="DSN AnuRak"/>
    </font>
    <font>
      <sz val="12"/>
      <name val="DSN AnuRak"/>
    </font>
    <font>
      <sz val="12"/>
      <color rgb="FF000000"/>
      <name val="DSN AnuRak"/>
    </font>
  </fonts>
  <fills count="6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2">
    <xf numFmtId="0" fontId="0" fillId="0" borderId="0" xfId="0" applyFont="1" applyAlignment="1"/>
    <xf numFmtId="0" fontId="1" fillId="0" borderId="1" xfId="0" applyFont="1" applyBorder="1" applyAlignment="1"/>
    <xf numFmtId="0" fontId="6" fillId="0" borderId="5" xfId="0" applyFont="1" applyBorder="1" applyAlignment="1">
      <alignment horizontal="center" shrinkToFit="1"/>
    </xf>
    <xf numFmtId="187" fontId="5" fillId="0" borderId="0" xfId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187" fontId="5" fillId="0" borderId="11" xfId="1" applyNumberFormat="1" applyFont="1" applyFill="1" applyBorder="1" applyAlignment="1">
      <alignment horizontal="right" shrinkToFit="1"/>
    </xf>
    <xf numFmtId="0" fontId="8" fillId="0" borderId="0" xfId="0" applyFont="1" applyAlignment="1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9" fillId="0" borderId="0" xfId="0" applyFont="1" applyAlignment="1"/>
    <xf numFmtId="0" fontId="12" fillId="0" borderId="0" xfId="0" applyFont="1" applyAlignment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shrinkToFit="1"/>
    </xf>
    <xf numFmtId="0" fontId="12" fillId="0" borderId="1" xfId="0" applyFont="1" applyBorder="1" applyAlignment="1">
      <alignment horizontal="center"/>
    </xf>
    <xf numFmtId="43" fontId="12" fillId="0" borderId="1" xfId="1" applyFont="1" applyBorder="1" applyAlignment="1"/>
    <xf numFmtId="0" fontId="14" fillId="0" borderId="1" xfId="0" applyFont="1" applyBorder="1" applyAlignment="1"/>
    <xf numFmtId="0" fontId="14" fillId="0" borderId="10" xfId="0" applyFont="1" applyBorder="1" applyAlignment="1"/>
    <xf numFmtId="0" fontId="12" fillId="0" borderId="10" xfId="0" applyFont="1" applyBorder="1" applyAlignment="1">
      <alignment horizontal="center"/>
    </xf>
    <xf numFmtId="43" fontId="12" fillId="0" borderId="10" xfId="1" applyFont="1" applyBorder="1" applyAlignment="1"/>
    <xf numFmtId="0" fontId="13" fillId="4" borderId="9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43" fontId="13" fillId="4" borderId="9" xfId="1" applyFont="1" applyFill="1" applyBorder="1" applyAlignment="1">
      <alignment horizontal="center"/>
    </xf>
    <xf numFmtId="0" fontId="15" fillId="0" borderId="0" xfId="0" applyFont="1" applyAlignment="1"/>
    <xf numFmtId="0" fontId="9" fillId="0" borderId="0" xfId="0" applyFont="1" applyBorder="1" applyAlignment="1"/>
    <xf numFmtId="0" fontId="11" fillId="0" borderId="0" xfId="0" applyFont="1" applyBorder="1" applyAlignment="1"/>
    <xf numFmtId="43" fontId="13" fillId="0" borderId="1" xfId="1" applyFont="1" applyBorder="1" applyAlignment="1"/>
    <xf numFmtId="0" fontId="6" fillId="0" borderId="0" xfId="0" applyFont="1" applyAlignment="1">
      <alignment shrinkToFit="1"/>
    </xf>
    <xf numFmtId="0" fontId="6" fillId="0" borderId="0" xfId="0" applyFont="1" applyAlignment="1">
      <alignment horizontal="center"/>
    </xf>
    <xf numFmtId="0" fontId="12" fillId="0" borderId="0" xfId="0" applyFont="1"/>
    <xf numFmtId="0" fontId="13" fillId="0" borderId="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13" fillId="0" borderId="3" xfId="0" applyNumberFormat="1" applyFont="1" applyBorder="1" applyAlignment="1">
      <alignment horizontal="center"/>
    </xf>
    <xf numFmtId="0" fontId="13" fillId="0" borderId="3" xfId="0" applyFont="1" applyBorder="1"/>
    <xf numFmtId="0" fontId="13" fillId="0" borderId="0" xfId="0" applyFont="1"/>
    <xf numFmtId="0" fontId="12" fillId="0" borderId="0" xfId="0" applyFont="1" applyAlignment="1">
      <alignment shrinkToFit="1"/>
    </xf>
    <xf numFmtId="0" fontId="12" fillId="0" borderId="0" xfId="0" applyFont="1" applyAlignment="1">
      <alignment horizontal="center"/>
    </xf>
    <xf numFmtId="49" fontId="13" fillId="0" borderId="4" xfId="0" applyNumberFormat="1" applyFont="1" applyBorder="1" applyAlignment="1">
      <alignment horizontal="center" shrinkToFit="1"/>
    </xf>
    <xf numFmtId="0" fontId="13" fillId="0" borderId="4" xfId="0" applyFont="1" applyBorder="1" applyAlignment="1">
      <alignment horizontal="center" shrinkToFit="1"/>
    </xf>
    <xf numFmtId="0" fontId="13" fillId="0" borderId="0" xfId="0" applyFont="1" applyAlignment="1">
      <alignment horizontal="center" shrinkToFit="1"/>
    </xf>
    <xf numFmtId="0" fontId="13" fillId="0" borderId="2" xfId="0" applyFont="1" applyBorder="1" applyAlignment="1">
      <alignment horizontal="center" shrinkToFit="1"/>
    </xf>
    <xf numFmtId="0" fontId="13" fillId="0" borderId="14" xfId="0" applyFont="1" applyBorder="1" applyAlignment="1">
      <alignment horizontal="center" shrinkToFit="1"/>
    </xf>
    <xf numFmtId="0" fontId="13" fillId="0" borderId="13" xfId="0" applyFont="1" applyBorder="1" applyAlignment="1">
      <alignment horizontal="center" shrinkToFit="1"/>
    </xf>
    <xf numFmtId="0" fontId="13" fillId="0" borderId="3" xfId="0" applyFont="1" applyBorder="1" applyAlignment="1">
      <alignment shrinkToFit="1"/>
    </xf>
    <xf numFmtId="0" fontId="13" fillId="0" borderId="3" xfId="0" applyFont="1" applyBorder="1" applyAlignment="1">
      <alignment horizontal="center" shrinkToFit="1"/>
    </xf>
    <xf numFmtId="49" fontId="13" fillId="0" borderId="3" xfId="0" applyNumberFormat="1" applyFont="1" applyBorder="1" applyAlignment="1">
      <alignment horizontal="center" shrinkToFit="1"/>
    </xf>
    <xf numFmtId="0" fontId="12" fillId="0" borderId="0" xfId="0" applyFont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6" fillId="0" borderId="0" xfId="0" applyFont="1" applyAlignment="1"/>
    <xf numFmtId="0" fontId="6" fillId="0" borderId="0" xfId="0" applyFont="1" applyBorder="1" applyAlignment="1"/>
    <xf numFmtId="0" fontId="3" fillId="2" borderId="0" xfId="0" applyFont="1" applyFill="1" applyBorder="1" applyAlignment="1">
      <alignment horizontal="center" shrinkToFit="1"/>
    </xf>
    <xf numFmtId="0" fontId="6" fillId="2" borderId="0" xfId="0" applyFont="1" applyFill="1" applyBorder="1" applyAlignment="1">
      <alignment horizontal="center" shrinkToFit="1"/>
    </xf>
    <xf numFmtId="0" fontId="6" fillId="0" borderId="0" xfId="0" applyFont="1" applyBorder="1" applyAlignment="1">
      <alignment shrinkToFit="1"/>
    </xf>
    <xf numFmtId="0" fontId="6" fillId="0" borderId="0" xfId="0" applyFont="1" applyBorder="1" applyAlignment="1">
      <alignment horizontal="center" shrinkToFit="1"/>
    </xf>
    <xf numFmtId="0" fontId="6" fillId="0" borderId="0" xfId="0" applyFont="1" applyBorder="1" applyAlignment="1">
      <alignment horizontal="center"/>
    </xf>
    <xf numFmtId="0" fontId="6" fillId="5" borderId="0" xfId="0" applyFont="1" applyFill="1" applyBorder="1" applyAlignment="1">
      <alignment horizontal="center" shrinkToFit="1"/>
    </xf>
    <xf numFmtId="0" fontId="6" fillId="5" borderId="0" xfId="0" applyFont="1" applyFill="1" applyBorder="1" applyAlignment="1"/>
    <xf numFmtId="0" fontId="6" fillId="5" borderId="0" xfId="0" applyFont="1" applyFill="1" applyAlignment="1"/>
    <xf numFmtId="49" fontId="6" fillId="0" borderId="5" xfId="0" applyNumberFormat="1" applyFont="1" applyBorder="1" applyAlignment="1">
      <alignment horizontal="center" vertical="top" shrinkToFit="1"/>
    </xf>
    <xf numFmtId="0" fontId="18" fillId="0" borderId="5" xfId="0" applyFont="1" applyBorder="1" applyAlignment="1" applyProtection="1">
      <alignment horizontal="left" vertical="top" readingOrder="1"/>
      <protection locked="0"/>
    </xf>
    <xf numFmtId="188" fontId="18" fillId="0" borderId="5" xfId="0" applyNumberFormat="1" applyFont="1" applyBorder="1" applyAlignment="1" applyProtection="1">
      <alignment horizontal="right" vertical="top" readingOrder="1"/>
      <protection locked="0"/>
    </xf>
    <xf numFmtId="188" fontId="18" fillId="0" borderId="5" xfId="0" applyNumberFormat="1" applyFont="1" applyBorder="1" applyAlignment="1" applyProtection="1">
      <alignment horizontal="left" vertical="top" readingOrder="1"/>
      <protection locked="0"/>
    </xf>
    <xf numFmtId="0" fontId="18" fillId="0" borderId="5" xfId="0" applyFont="1" applyBorder="1" applyAlignment="1" applyProtection="1">
      <alignment horizontal="left" vertical="top" shrinkToFit="1" readingOrder="1"/>
      <protection locked="0"/>
    </xf>
    <xf numFmtId="188" fontId="18" fillId="0" borderId="5" xfId="0" applyNumberFormat="1" applyFont="1" applyBorder="1" applyAlignment="1" applyProtection="1">
      <alignment horizontal="right" vertical="top" shrinkToFit="1" readingOrder="1"/>
      <protection locked="0"/>
    </xf>
    <xf numFmtId="0" fontId="6" fillId="0" borderId="5" xfId="0" applyFont="1" applyBorder="1" applyAlignment="1">
      <alignment horizontal="center" vertical="top" shrinkToFit="1"/>
    </xf>
    <xf numFmtId="0" fontId="18" fillId="0" borderId="5" xfId="0" applyFont="1" applyBorder="1" applyAlignment="1" applyProtection="1">
      <alignment horizontal="center" vertical="top" shrinkToFit="1" readingOrder="1"/>
      <protection locked="0"/>
    </xf>
    <xf numFmtId="0" fontId="6" fillId="0" borderId="0" xfId="0" applyFont="1"/>
    <xf numFmtId="188" fontId="18" fillId="0" borderId="5" xfId="0" applyNumberFormat="1" applyFont="1" applyFill="1" applyBorder="1" applyAlignment="1" applyProtection="1">
      <alignment horizontal="right" vertical="top" readingOrder="1"/>
      <protection locked="0"/>
    </xf>
    <xf numFmtId="49" fontId="6" fillId="0" borderId="2" xfId="0" applyNumberFormat="1" applyFont="1" applyBorder="1" applyAlignment="1">
      <alignment horizontal="center"/>
    </xf>
    <xf numFmtId="0" fontId="19" fillId="0" borderId="4" xfId="0" applyFont="1" applyBorder="1" applyAlignment="1">
      <alignment horizontal="left" shrinkToFit="1"/>
    </xf>
    <xf numFmtId="43" fontId="19" fillId="0" borderId="4" xfId="1" applyFont="1" applyFill="1" applyBorder="1" applyAlignment="1">
      <alignment horizontal="right"/>
    </xf>
    <xf numFmtId="43" fontId="6" fillId="0" borderId="2" xfId="1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shrinkToFit="1"/>
    </xf>
    <xf numFmtId="43" fontId="6" fillId="0" borderId="2" xfId="1" applyFont="1" applyBorder="1" applyAlignment="1">
      <alignment shrinkToFit="1"/>
    </xf>
    <xf numFmtId="0" fontId="6" fillId="0" borderId="2" xfId="0" applyFont="1" applyBorder="1" applyAlignment="1">
      <alignment horizontal="center" shrinkToFit="1"/>
    </xf>
    <xf numFmtId="49" fontId="6" fillId="0" borderId="2" xfId="0" applyNumberFormat="1" applyFont="1" applyBorder="1" applyAlignment="1">
      <alignment horizontal="center" shrinkToFit="1"/>
    </xf>
    <xf numFmtId="0" fontId="18" fillId="0" borderId="2" xfId="0" applyFont="1" applyBorder="1" applyAlignment="1" applyProtection="1">
      <alignment horizontal="left" vertical="top" shrinkToFit="1" readingOrder="1"/>
      <protection locked="0"/>
    </xf>
    <xf numFmtId="188" fontId="18" fillId="0" borderId="2" xfId="0" applyNumberFormat="1" applyFont="1" applyBorder="1" applyAlignment="1" applyProtection="1">
      <alignment horizontal="right" vertical="top" readingOrder="1"/>
      <protection locked="0"/>
    </xf>
    <xf numFmtId="188" fontId="18" fillId="0" borderId="2" xfId="0" applyNumberFormat="1" applyFont="1" applyBorder="1" applyAlignment="1" applyProtection="1">
      <alignment horizontal="right" vertical="top" shrinkToFit="1" readingOrder="1"/>
      <protection locked="0"/>
    </xf>
    <xf numFmtId="0" fontId="18" fillId="0" borderId="2" xfId="0" applyFont="1" applyBorder="1" applyAlignment="1" applyProtection="1">
      <alignment horizontal="left" vertical="top" readingOrder="1"/>
      <protection locked="0"/>
    </xf>
    <xf numFmtId="0" fontId="18" fillId="0" borderId="2" xfId="0" applyFont="1" applyBorder="1" applyAlignment="1" applyProtection="1">
      <alignment horizontal="center" vertical="top" shrinkToFit="1" readingOrder="1"/>
      <protection locked="0"/>
    </xf>
    <xf numFmtId="49" fontId="6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left"/>
    </xf>
    <xf numFmtId="43" fontId="19" fillId="0" borderId="2" xfId="1" applyFont="1" applyFill="1" applyBorder="1" applyAlignment="1">
      <alignment horizontal="right"/>
    </xf>
    <xf numFmtId="0" fontId="19" fillId="0" borderId="5" xfId="0" applyFont="1" applyBorder="1" applyAlignment="1">
      <alignment horizontal="left" shrinkToFit="1"/>
    </xf>
    <xf numFmtId="43" fontId="19" fillId="0" borderId="5" xfId="1" applyFont="1" applyFill="1" applyBorder="1" applyAlignment="1">
      <alignment horizontal="right"/>
    </xf>
    <xf numFmtId="43" fontId="6" fillId="0" borderId="5" xfId="1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shrinkToFit="1"/>
    </xf>
    <xf numFmtId="43" fontId="6" fillId="0" borderId="5" xfId="1" applyFont="1" applyBorder="1" applyAlignment="1">
      <alignment shrinkToFit="1"/>
    </xf>
    <xf numFmtId="49" fontId="6" fillId="0" borderId="5" xfId="0" applyNumberFormat="1" applyFont="1" applyBorder="1" applyAlignment="1">
      <alignment horizontal="center" shrinkToFit="1"/>
    </xf>
    <xf numFmtId="0" fontId="20" fillId="3" borderId="1" xfId="0" applyFont="1" applyFill="1" applyBorder="1" applyAlignment="1">
      <alignment horizontal="left" vertical="center"/>
    </xf>
    <xf numFmtId="4" fontId="20" fillId="3" borderId="1" xfId="0" applyNumberFormat="1" applyFont="1" applyFill="1" applyBorder="1" applyAlignment="1">
      <alignment horizontal="right" vertical="center"/>
    </xf>
    <xf numFmtId="0" fontId="20" fillId="3" borderId="1" xfId="0" applyFont="1" applyFill="1" applyBorder="1" applyAlignment="1">
      <alignment horizontal="left" vertical="center" shrinkToFit="1"/>
    </xf>
    <xf numFmtId="4" fontId="20" fillId="3" borderId="1" xfId="0" applyNumberFormat="1" applyFont="1" applyFill="1" applyBorder="1" applyAlignment="1">
      <alignment horizontal="right" vertical="center" shrinkToFit="1"/>
    </xf>
    <xf numFmtId="4" fontId="20" fillId="0" borderId="1" xfId="0" applyNumberFormat="1" applyFont="1" applyBorder="1" applyAlignment="1">
      <alignment horizontal="right" vertical="center" shrinkToFit="1"/>
    </xf>
    <xf numFmtId="0" fontId="20" fillId="3" borderId="1" xfId="0" applyFont="1" applyFill="1" applyBorder="1" applyAlignment="1">
      <alignment horizontal="center" vertical="center" shrinkToFit="1"/>
    </xf>
    <xf numFmtId="0" fontId="20" fillId="0" borderId="7" xfId="0" applyFont="1" applyBorder="1" applyAlignment="1">
      <alignment horizontal="left" vertical="center"/>
    </xf>
    <xf numFmtId="4" fontId="20" fillId="0" borderId="7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left" vertical="center" shrinkToFit="1"/>
    </xf>
    <xf numFmtId="4" fontId="20" fillId="0" borderId="7" xfId="0" applyNumberFormat="1" applyFont="1" applyBorder="1" applyAlignment="1">
      <alignment horizontal="right" vertical="center" shrinkToFit="1"/>
    </xf>
    <xf numFmtId="0" fontId="20" fillId="3" borderId="7" xfId="0" applyFont="1" applyFill="1" applyBorder="1" applyAlignment="1">
      <alignment horizontal="center" vertical="center" shrinkToFit="1"/>
    </xf>
    <xf numFmtId="0" fontId="20" fillId="0" borderId="8" xfId="0" applyFont="1" applyBorder="1" applyAlignment="1">
      <alignment horizontal="left" vertical="center"/>
    </xf>
    <xf numFmtId="4" fontId="20" fillId="0" borderId="8" xfId="0" applyNumberFormat="1" applyFont="1" applyBorder="1" applyAlignment="1">
      <alignment horizontal="right" vertical="center"/>
    </xf>
    <xf numFmtId="0" fontId="20" fillId="0" borderId="8" xfId="0" applyFont="1" applyBorder="1" applyAlignment="1">
      <alignment horizontal="left" vertical="center" shrinkToFit="1"/>
    </xf>
    <xf numFmtId="4" fontId="20" fillId="0" borderId="8" xfId="0" applyNumberFormat="1" applyFont="1" applyBorder="1" applyAlignment="1">
      <alignment horizontal="right" vertical="center" shrinkToFit="1"/>
    </xf>
    <xf numFmtId="0" fontId="20" fillId="3" borderId="8" xfId="0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horizontal="left" vertical="center"/>
    </xf>
    <xf numFmtId="4" fontId="20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/>
    </xf>
    <xf numFmtId="4" fontId="20" fillId="0" borderId="5" xfId="0" applyNumberFormat="1" applyFont="1" applyBorder="1" applyAlignment="1">
      <alignment horizontal="right" vertical="center"/>
    </xf>
    <xf numFmtId="0" fontId="20" fillId="0" borderId="5" xfId="0" applyFont="1" applyBorder="1" applyAlignment="1">
      <alignment horizontal="left" vertical="center" shrinkToFit="1"/>
    </xf>
    <xf numFmtId="4" fontId="20" fillId="0" borderId="5" xfId="0" applyNumberFormat="1" applyFont="1" applyBorder="1" applyAlignment="1">
      <alignment horizontal="right" vertical="center" shrinkToFit="1"/>
    </xf>
    <xf numFmtId="0" fontId="20" fillId="3" borderId="5" xfId="0" applyFont="1" applyFill="1" applyBorder="1" applyAlignment="1">
      <alignment horizontal="center" vertical="center" shrinkToFit="1"/>
    </xf>
    <xf numFmtId="0" fontId="20" fillId="3" borderId="5" xfId="0" applyFont="1" applyFill="1" applyBorder="1" applyAlignment="1">
      <alignment horizontal="left" vertical="center"/>
    </xf>
    <xf numFmtId="4" fontId="20" fillId="3" borderId="5" xfId="0" applyNumberFormat="1" applyFont="1" applyFill="1" applyBorder="1" applyAlignment="1">
      <alignment horizontal="right" vertical="center"/>
    </xf>
    <xf numFmtId="0" fontId="20" fillId="3" borderId="5" xfId="0" applyFont="1" applyFill="1" applyBorder="1" applyAlignment="1">
      <alignment horizontal="left" vertical="center" shrinkToFit="1"/>
    </xf>
    <xf numFmtId="4" fontId="20" fillId="3" borderId="5" xfId="0" applyNumberFormat="1" applyFont="1" applyFill="1" applyBorder="1" applyAlignment="1">
      <alignment horizontal="right" vertical="center" shrinkToFit="1"/>
    </xf>
    <xf numFmtId="0" fontId="20" fillId="0" borderId="5" xfId="0" applyFont="1" applyBorder="1" applyAlignment="1">
      <alignment horizontal="center" vertical="center" shrinkToFit="1"/>
    </xf>
    <xf numFmtId="4" fontId="20" fillId="0" borderId="5" xfId="0" applyNumberFormat="1" applyFont="1" applyFill="1" applyBorder="1" applyAlignment="1">
      <alignment horizontal="right" vertical="center" shrinkToFit="1"/>
    </xf>
    <xf numFmtId="0" fontId="20" fillId="3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188" fontId="3" fillId="0" borderId="6" xfId="0" applyNumberFormat="1" applyFont="1" applyBorder="1"/>
    <xf numFmtId="188" fontId="3" fillId="0" borderId="6" xfId="0" applyNumberFormat="1" applyFont="1" applyBorder="1" applyAlignment="1">
      <alignment shrinkToFit="1"/>
    </xf>
    <xf numFmtId="0" fontId="6" fillId="0" borderId="6" xfId="0" applyFont="1" applyBorder="1" applyAlignment="1">
      <alignment horizontal="center" shrinkToFit="1"/>
    </xf>
    <xf numFmtId="188" fontId="6" fillId="0" borderId="6" xfId="0" applyNumberFormat="1" applyFont="1" applyBorder="1" applyAlignment="1">
      <alignment shrinkToFit="1"/>
    </xf>
    <xf numFmtId="43" fontId="6" fillId="0" borderId="16" xfId="1" applyFont="1" applyFill="1" applyBorder="1" applyAlignment="1">
      <alignment shrinkToFit="1"/>
    </xf>
    <xf numFmtId="49" fontId="6" fillId="0" borderId="3" xfId="0" applyNumberFormat="1" applyFont="1" applyBorder="1" applyAlignment="1">
      <alignment horizontal="center" vertical="top" shrinkToFit="1"/>
    </xf>
    <xf numFmtId="188" fontId="18" fillId="0" borderId="3" xfId="0" applyNumberFormat="1" applyFont="1" applyBorder="1" applyAlignment="1" applyProtection="1">
      <alignment horizontal="left" vertical="top" readingOrder="1"/>
      <protection locked="0"/>
    </xf>
    <xf numFmtId="0" fontId="6" fillId="0" borderId="3" xfId="0" applyFont="1" applyBorder="1" applyAlignment="1">
      <alignment horizontal="center" vertical="top" shrinkToFit="1"/>
    </xf>
    <xf numFmtId="0" fontId="18" fillId="0" borderId="0" xfId="0" applyFont="1" applyBorder="1" applyAlignment="1" applyProtection="1">
      <alignment horizontal="left" vertical="top" readingOrder="1"/>
      <protection locked="0"/>
    </xf>
    <xf numFmtId="188" fontId="18" fillId="0" borderId="0" xfId="0" applyNumberFormat="1" applyFont="1" applyBorder="1" applyAlignment="1" applyProtection="1">
      <alignment horizontal="right" vertical="top" readingOrder="1"/>
      <protection locked="0"/>
    </xf>
    <xf numFmtId="188" fontId="18" fillId="0" borderId="0" xfId="0" applyNumberFormat="1" applyFont="1" applyBorder="1" applyAlignment="1" applyProtection="1">
      <alignment horizontal="left" vertical="top" readingOrder="1"/>
      <protection locked="0"/>
    </xf>
    <xf numFmtId="0" fontId="18" fillId="0" borderId="0" xfId="0" applyFont="1" applyBorder="1" applyAlignment="1" applyProtection="1">
      <alignment horizontal="left" vertical="top" shrinkToFit="1" readingOrder="1"/>
      <protection locked="0"/>
    </xf>
    <xf numFmtId="188" fontId="18" fillId="0" borderId="0" xfId="0" applyNumberFormat="1" applyFont="1" applyBorder="1" applyAlignment="1" applyProtection="1">
      <alignment horizontal="right" vertical="top" shrinkToFit="1" readingOrder="1"/>
      <protection locked="0"/>
    </xf>
    <xf numFmtId="0" fontId="6" fillId="0" borderId="0" xfId="0" applyFont="1" applyBorder="1" applyAlignment="1">
      <alignment horizontal="center" vertical="top" shrinkToFit="1"/>
    </xf>
    <xf numFmtId="0" fontId="18" fillId="0" borderId="0" xfId="0" applyFont="1" applyBorder="1" applyAlignment="1" applyProtection="1">
      <alignment horizontal="center" vertical="top" shrinkToFit="1" readingOrder="1"/>
      <protection locked="0"/>
    </xf>
    <xf numFmtId="188" fontId="18" fillId="0" borderId="0" xfId="0" applyNumberFormat="1" applyFont="1" applyFill="1" applyBorder="1" applyAlignment="1" applyProtection="1">
      <alignment horizontal="right" vertical="top" readingOrder="1"/>
      <protection locked="0"/>
    </xf>
    <xf numFmtId="0" fontId="19" fillId="0" borderId="0" xfId="0" applyFont="1" applyBorder="1" applyAlignment="1">
      <alignment horizontal="left" shrinkToFit="1"/>
    </xf>
    <xf numFmtId="43" fontId="19" fillId="0" borderId="0" xfId="1" applyFont="1" applyFill="1" applyBorder="1" applyAlignment="1">
      <alignment horizontal="right"/>
    </xf>
    <xf numFmtId="43" fontId="6" fillId="0" borderId="0" xfId="1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shrinkToFit="1"/>
    </xf>
    <xf numFmtId="43" fontId="6" fillId="0" borderId="0" xfId="1" applyFont="1" applyBorder="1" applyAlignment="1">
      <alignment shrinkToFit="1"/>
    </xf>
    <xf numFmtId="49" fontId="6" fillId="0" borderId="0" xfId="0" applyNumberFormat="1" applyFont="1" applyBorder="1" applyAlignment="1">
      <alignment horizontal="center" shrinkToFit="1"/>
    </xf>
    <xf numFmtId="43" fontId="6" fillId="0" borderId="0" xfId="1" applyFont="1" applyFill="1" applyBorder="1" applyAlignment="1">
      <alignment shrinkToFit="1"/>
    </xf>
    <xf numFmtId="0" fontId="19" fillId="0" borderId="0" xfId="0" applyFont="1" applyBorder="1" applyAlignment="1">
      <alignment horizontal="left"/>
    </xf>
    <xf numFmtId="0" fontId="20" fillId="3" borderId="0" xfId="0" applyFont="1" applyFill="1" applyBorder="1" applyAlignment="1">
      <alignment horizontal="left" vertical="center"/>
    </xf>
    <xf numFmtId="4" fontId="20" fillId="3" borderId="0" xfId="0" applyNumberFormat="1" applyFont="1" applyFill="1" applyBorder="1" applyAlignment="1">
      <alignment horizontal="right" vertical="center"/>
    </xf>
    <xf numFmtId="0" fontId="20" fillId="3" borderId="0" xfId="0" applyFont="1" applyFill="1" applyBorder="1" applyAlignment="1">
      <alignment horizontal="left" vertical="center" shrinkToFit="1"/>
    </xf>
    <xf numFmtId="4" fontId="20" fillId="3" borderId="0" xfId="0" applyNumberFormat="1" applyFont="1" applyFill="1" applyBorder="1" applyAlignment="1">
      <alignment horizontal="right" vertical="center" shrinkToFit="1"/>
    </xf>
    <xf numFmtId="0" fontId="20" fillId="3" borderId="0" xfId="0" applyFont="1" applyFill="1" applyBorder="1" applyAlignment="1">
      <alignment horizontal="center" vertical="center" shrinkToFit="1"/>
    </xf>
    <xf numFmtId="0" fontId="20" fillId="0" borderId="0" xfId="0" applyFont="1" applyBorder="1" applyAlignment="1">
      <alignment horizontal="left" vertical="center"/>
    </xf>
    <xf numFmtId="4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left" vertical="center" shrinkToFit="1"/>
    </xf>
    <xf numFmtId="4" fontId="20" fillId="0" borderId="0" xfId="0" applyNumberFormat="1" applyFont="1" applyBorder="1" applyAlignment="1">
      <alignment horizontal="right" vertical="center" shrinkToFit="1"/>
    </xf>
    <xf numFmtId="4" fontId="20" fillId="5" borderId="0" xfId="0" applyNumberFormat="1" applyFont="1" applyFill="1" applyBorder="1" applyAlignment="1">
      <alignment horizontal="right" vertical="center" shrinkToFit="1"/>
    </xf>
    <xf numFmtId="188" fontId="18" fillId="5" borderId="0" xfId="0" applyNumberFormat="1" applyFont="1" applyFill="1" applyBorder="1" applyAlignment="1" applyProtection="1">
      <alignment horizontal="left" vertical="top" readingOrder="1"/>
      <protection locked="0"/>
    </xf>
    <xf numFmtId="0" fontId="20" fillId="5" borderId="0" xfId="0" applyFont="1" applyFill="1" applyBorder="1" applyAlignment="1">
      <alignment horizontal="left" vertical="center" shrinkToFit="1"/>
    </xf>
    <xf numFmtId="0" fontId="20" fillId="5" borderId="0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center" vertical="center" shrinkToFit="1"/>
    </xf>
    <xf numFmtId="0" fontId="6" fillId="5" borderId="0" xfId="0" applyFont="1" applyFill="1" applyBorder="1" applyAlignment="1">
      <alignment horizontal="center" vertical="top" shrinkToFit="1"/>
    </xf>
    <xf numFmtId="0" fontId="20" fillId="5" borderId="0" xfId="0" applyFont="1" applyFill="1" applyBorder="1" applyAlignment="1">
      <alignment horizontal="center" vertical="center" shrinkToFit="1"/>
    </xf>
    <xf numFmtId="4" fontId="20" fillId="0" borderId="0" xfId="0" applyNumberFormat="1" applyFont="1" applyFill="1" applyBorder="1" applyAlignment="1">
      <alignment horizontal="right" vertical="center" shrinkToFit="1"/>
    </xf>
    <xf numFmtId="0" fontId="13" fillId="0" borderId="15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32"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DSN AnuRa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DSN AnuRak"/>
        <scheme val="none"/>
      </font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</dxfs>
  <tableStyles count="1">
    <tableStyle name="ผลการจัดซื้อจัดจ้าง-style" pivot="0" count="3" xr9:uid="{00000000-0011-0000-FFFF-FFFF00000000}">
      <tableStyleElement type="headerRow" dxfId="31"/>
      <tableStyleElement type="firstRowStripe" dxfId="30"/>
      <tableStyleElement type="secondRowStripe" dxfId="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276226</xdr:colOff>
      <xdr:row>12</xdr:row>
      <xdr:rowOff>9527</xdr:rowOff>
    </xdr:from>
    <xdr:ext cx="5248274" cy="1057273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6226" y="3333752"/>
          <a:ext cx="5248274" cy="105727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 baseline="0"/>
            <a:t> </a:t>
          </a:r>
          <a:r>
            <a:rPr lang="th-TH" sz="1400" baseline="0">
              <a:latin typeface="DSN AnuRak" panose="00000400000000000000" pitchFamily="2" charset="-34"/>
              <a:cs typeface="DSN AnuRak" panose="00000400000000000000" pitchFamily="2" charset="-34"/>
            </a:rPr>
            <a:t>- </a:t>
          </a:r>
          <a:r>
            <a:rPr lang="th-TH" sz="1400" b="1" baseline="0">
              <a:latin typeface="DSN AnuRak" panose="00000400000000000000" pitchFamily="2" charset="-34"/>
              <a:cs typeface="DSN AnuRak" panose="00000400000000000000" pitchFamily="2" charset="-34"/>
            </a:rPr>
            <a:t>การดำเนินการตามโครงการอาจมีความล่าช้าเนื่องจากสภาพอากาศ หรือเกิดภัยพิบัติในพื้นที่ก่อสร้าง</a:t>
          </a:r>
          <a:endParaRPr sz="1400" b="1">
            <a:latin typeface="DSN AnuRak" panose="00000400000000000000" pitchFamily="2" charset="-34"/>
            <a:cs typeface="DSN AnuRak" panose="00000400000000000000" pitchFamily="2" charset="-34"/>
          </a:endParaRPr>
        </a:p>
      </xdr:txBody>
    </xdr:sp>
    <xdr:clientData fLocksWithSheet="0"/>
  </xdr:oneCellAnchor>
  <xdr:oneCellAnchor>
    <xdr:from>
      <xdr:col>0</xdr:col>
      <xdr:colOff>247650</xdr:colOff>
      <xdr:row>17</xdr:row>
      <xdr:rowOff>38101</xdr:rowOff>
    </xdr:from>
    <xdr:ext cx="5257799" cy="1238249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7650" y="4724401"/>
          <a:ext cx="5257799" cy="12382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 - </a:t>
          </a:r>
          <a:r>
            <a:rPr lang="th-TH" sz="1400" b="1">
              <a:latin typeface="DSN AnuRak" panose="00000400000000000000" pitchFamily="2" charset="-34"/>
              <a:cs typeface="DSN AnuRak" panose="00000400000000000000" pitchFamily="2" charset="-34"/>
            </a:rPr>
            <a:t>พัสดุ</a:t>
          </a:r>
          <a:r>
            <a:rPr lang="th-TH" sz="1400" b="1" baseline="0">
              <a:latin typeface="DSN AnuRak" panose="00000400000000000000" pitchFamily="2" charset="-34"/>
              <a:cs typeface="DSN AnuRak" panose="00000400000000000000" pitchFamily="2" charset="-34"/>
            </a:rPr>
            <a:t> ทำงานร่วมกับผู้ควบคุมงาน ช่วยกันติดตามงานของผู้รับจ้าง ให้ดำเนินการตามแผนงานก่อสร้างให้เสร็จโดยเร็ว</a:t>
          </a:r>
          <a:endParaRPr sz="1400" b="1">
            <a:latin typeface="DSN AnuRak" panose="00000400000000000000" pitchFamily="2" charset="-34"/>
            <a:cs typeface="DSN AnuRak" panose="00000400000000000000" pitchFamily="2" charset="-34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2716D5-2AC4-4DC1-978D-8082ED9274FA}" name="Table_13" displayName="Table_13" ref="A1:Z993" headerRowCount="0" headerRowDxfId="28" dataDxfId="27" totalsRowDxfId="26">
  <tableColumns count="26">
    <tableColumn id="1" xr3:uid="{32B5D52A-B8E0-44AD-8E15-83F0F8441D1D}" name="Column1" dataDxfId="25"/>
    <tableColumn id="2" xr3:uid="{922FF778-E7D0-4D4E-9B6F-468BC46596FC}" name="Column2" dataDxfId="24"/>
    <tableColumn id="3" xr3:uid="{76BD312C-3206-4D23-9D5F-E6E0FC96FD25}" name="Column3" dataDxfId="23"/>
    <tableColumn id="4" xr3:uid="{0D76E6CB-1964-4DC9-BD2E-4E1884838C38}" name="Column4" dataDxfId="22"/>
    <tableColumn id="5" xr3:uid="{D4DB4D93-AC8D-48C9-BA88-EDE0906A9DF2}" name="Column5" dataDxfId="21"/>
    <tableColumn id="6" xr3:uid="{DB934DC8-0DC0-4C8A-B8B5-E6B0887DD45D}" name="Column6" dataDxfId="20"/>
    <tableColumn id="7" xr3:uid="{2FD51305-F73A-451E-A7B0-47C28369E088}" name="Column7" dataDxfId="19"/>
    <tableColumn id="8" xr3:uid="{71F4998D-3365-4D69-8746-6669736F7DF4}" name="Column8" dataDxfId="18"/>
    <tableColumn id="9" xr3:uid="{56927793-1083-4E42-8A27-E090EECD15CD}" name="Column9" dataDxfId="17"/>
    <tableColumn id="10" xr3:uid="{3D939567-CD28-47DC-802B-66C85856CE9A}" name="Column10" dataDxfId="16"/>
    <tableColumn id="11" xr3:uid="{40A47B16-977B-4E3C-B054-45BA9B3F7A15}" name="Column11" dataDxfId="15"/>
    <tableColumn id="12" xr3:uid="{A2FF8E56-19F4-4025-BEB4-33586AAE7C07}" name="Column12" dataDxfId="14"/>
    <tableColumn id="13" xr3:uid="{719CC83A-B14B-4816-954A-BE1EDD5821CF}" name="Column13" dataDxfId="13"/>
    <tableColumn id="14" xr3:uid="{D9D92ADE-64F2-4D04-B2D7-1D45EC5873F3}" name="Column14" dataDxfId="12"/>
    <tableColumn id="15" xr3:uid="{AF35CDA9-4560-43A4-9AF3-053AD79A844C}" name="Column15" dataDxfId="11"/>
    <tableColumn id="16" xr3:uid="{E3BF8AAB-5C85-49D3-8BE7-23C430138018}" name="Column16" dataDxfId="10"/>
    <tableColumn id="17" xr3:uid="{5CFDC189-0433-44E4-9800-26F3D93637B7}" name="Column17" dataDxfId="9"/>
    <tableColumn id="18" xr3:uid="{2D76579B-8729-41DB-BC3D-99127D927C36}" name="Column18" dataDxfId="8"/>
    <tableColumn id="19" xr3:uid="{DF14F73C-DFE4-42CC-BE6A-52D3BA93E2DE}" name="Column19" dataDxfId="7"/>
    <tableColumn id="20" xr3:uid="{D258AD91-5D68-4E0C-B698-8D52D8B538D9}" name="Column20" dataDxfId="6"/>
    <tableColumn id="21" xr3:uid="{BFCB78F7-EF31-4AD6-AC06-83BC079B54E1}" name="Column21" dataDxfId="5"/>
    <tableColumn id="22" xr3:uid="{AE94793C-0744-47DB-9D7C-5B8E8843BC6E}" name="Column22" dataDxfId="4"/>
    <tableColumn id="23" xr3:uid="{733F763F-808A-4DF2-A6FC-A7C2D18C1E21}" name="Column23" dataDxfId="3"/>
    <tableColumn id="24" xr3:uid="{DF2DE325-6AA2-40E9-ACFF-A54152FF1F52}" name="Column24" dataDxfId="2"/>
    <tableColumn id="25" xr3:uid="{7FE52F56-56A4-4B0A-9312-DDD9D8A7DEB7}" name="Column25" dataDxfId="1"/>
    <tableColumn id="26" xr3:uid="{BBDD0E9E-B94D-422C-B234-4D37DE61E978}" name="Column26" dataDxfId="0"/>
  </tableColumns>
  <tableStyleInfo name="ผลการจัดซื้อจัดจ้าง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00085-9893-4572-8EB2-0E48C02525F4}">
  <dimension ref="A1:L385"/>
  <sheetViews>
    <sheetView topLeftCell="A379" workbookViewId="0">
      <selection activeCell="E388" sqref="E388"/>
    </sheetView>
  </sheetViews>
  <sheetFormatPr defaultColWidth="9" defaultRowHeight="20.25"/>
  <cols>
    <col min="1" max="1" width="3.75" style="36" customWidth="1"/>
    <col min="2" max="2" width="21.375" style="36" customWidth="1"/>
    <col min="3" max="5" width="10.25" style="36" customWidth="1"/>
    <col min="6" max="6" width="9.5" style="36" customWidth="1"/>
    <col min="7" max="7" width="14.5" style="35" customWidth="1"/>
    <col min="8" max="8" width="10.5" style="35" customWidth="1"/>
    <col min="9" max="9" width="14.625" style="35" customWidth="1"/>
    <col min="10" max="10" width="11.5" style="35" customWidth="1"/>
    <col min="11" max="11" width="8" style="46" customWidth="1"/>
    <col min="12" max="12" width="16.375" style="35" customWidth="1"/>
    <col min="13" max="16384" width="9" style="28"/>
  </cols>
  <sheetData>
    <row r="1" spans="1:12" ht="18.75" customHeight="1">
      <c r="A1" s="166" t="s">
        <v>1465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s="31" customFormat="1">
      <c r="A2" s="29"/>
      <c r="B2" s="29"/>
      <c r="C2" s="29"/>
      <c r="D2" s="29"/>
      <c r="E2" s="29"/>
      <c r="F2" s="30"/>
      <c r="G2" s="40"/>
      <c r="H2" s="41"/>
      <c r="I2" s="40"/>
      <c r="J2" s="42"/>
      <c r="K2" s="40"/>
      <c r="L2" s="40"/>
    </row>
    <row r="3" spans="1:12" s="39" customFormat="1">
      <c r="A3" s="37" t="s">
        <v>3</v>
      </c>
      <c r="B3" s="37" t="s">
        <v>687</v>
      </c>
      <c r="C3" s="37" t="s">
        <v>149</v>
      </c>
      <c r="D3" s="37" t="s">
        <v>21</v>
      </c>
      <c r="E3" s="37" t="s">
        <v>146</v>
      </c>
      <c r="F3" s="37" t="s">
        <v>688</v>
      </c>
      <c r="G3" s="37" t="s">
        <v>23</v>
      </c>
      <c r="H3" s="37" t="s">
        <v>150</v>
      </c>
      <c r="I3" s="37" t="s">
        <v>689</v>
      </c>
      <c r="J3" s="37" t="s">
        <v>26</v>
      </c>
      <c r="K3" s="37" t="s">
        <v>152</v>
      </c>
      <c r="L3" s="38" t="s">
        <v>151</v>
      </c>
    </row>
    <row r="4" spans="1:12" s="34" customFormat="1">
      <c r="A4" s="32"/>
      <c r="B4" s="33"/>
      <c r="C4" s="33"/>
      <c r="D4" s="33"/>
      <c r="E4" s="33"/>
      <c r="F4" s="33"/>
      <c r="G4" s="43"/>
      <c r="H4" s="43"/>
      <c r="I4" s="43"/>
      <c r="J4" s="43"/>
      <c r="K4" s="44" t="s">
        <v>154</v>
      </c>
      <c r="L4" s="45" t="s">
        <v>153</v>
      </c>
    </row>
    <row r="5" spans="1:12" s="26" customFormat="1" ht="18.75" customHeight="1">
      <c r="A5" s="58" t="s">
        <v>691</v>
      </c>
      <c r="B5" s="59" t="s">
        <v>156</v>
      </c>
      <c r="C5" s="60">
        <v>100000</v>
      </c>
      <c r="D5" s="60">
        <v>100000</v>
      </c>
      <c r="E5" s="60">
        <v>100000</v>
      </c>
      <c r="F5" s="61" t="s">
        <v>690</v>
      </c>
      <c r="G5" s="62" t="s">
        <v>157</v>
      </c>
      <c r="H5" s="63">
        <v>100000</v>
      </c>
      <c r="I5" s="62" t="s">
        <v>157</v>
      </c>
      <c r="J5" s="63">
        <v>100000</v>
      </c>
      <c r="K5" s="64" t="s">
        <v>1448</v>
      </c>
      <c r="L5" s="65" t="s">
        <v>1069</v>
      </c>
    </row>
    <row r="6" spans="1:12" s="26" customFormat="1" ht="18.75" customHeight="1">
      <c r="A6" s="58" t="s">
        <v>692</v>
      </c>
      <c r="B6" s="59" t="s">
        <v>158</v>
      </c>
      <c r="C6" s="60">
        <v>60000</v>
      </c>
      <c r="D6" s="60">
        <v>60000</v>
      </c>
      <c r="E6" s="60">
        <v>60000</v>
      </c>
      <c r="F6" s="61" t="s">
        <v>690</v>
      </c>
      <c r="G6" s="62" t="s">
        <v>157</v>
      </c>
      <c r="H6" s="63">
        <v>60000</v>
      </c>
      <c r="I6" s="62" t="s">
        <v>157</v>
      </c>
      <c r="J6" s="63">
        <v>60000</v>
      </c>
      <c r="K6" s="64" t="s">
        <v>1448</v>
      </c>
      <c r="L6" s="65" t="s">
        <v>1070</v>
      </c>
    </row>
    <row r="7" spans="1:12" s="26" customFormat="1" ht="18.75" customHeight="1">
      <c r="A7" s="58" t="s">
        <v>693</v>
      </c>
      <c r="B7" s="59" t="s">
        <v>159</v>
      </c>
      <c r="C7" s="60">
        <v>100000</v>
      </c>
      <c r="D7" s="60">
        <v>100000</v>
      </c>
      <c r="E7" s="60">
        <v>100000</v>
      </c>
      <c r="F7" s="61" t="s">
        <v>690</v>
      </c>
      <c r="G7" s="62" t="s">
        <v>157</v>
      </c>
      <c r="H7" s="63">
        <v>100000</v>
      </c>
      <c r="I7" s="62" t="s">
        <v>157</v>
      </c>
      <c r="J7" s="63">
        <v>100000</v>
      </c>
      <c r="K7" s="64" t="s">
        <v>1448</v>
      </c>
      <c r="L7" s="65" t="s">
        <v>1071</v>
      </c>
    </row>
    <row r="8" spans="1:12" s="26" customFormat="1" ht="18.75" customHeight="1">
      <c r="A8" s="58" t="s">
        <v>694</v>
      </c>
      <c r="B8" s="59" t="s">
        <v>160</v>
      </c>
      <c r="C8" s="60">
        <v>40000</v>
      </c>
      <c r="D8" s="60">
        <v>40000</v>
      </c>
      <c r="E8" s="60">
        <v>40000</v>
      </c>
      <c r="F8" s="61" t="s">
        <v>690</v>
      </c>
      <c r="G8" s="62" t="s">
        <v>157</v>
      </c>
      <c r="H8" s="63">
        <v>40000</v>
      </c>
      <c r="I8" s="62" t="s">
        <v>157</v>
      </c>
      <c r="J8" s="63">
        <v>40000</v>
      </c>
      <c r="K8" s="64" t="s">
        <v>1448</v>
      </c>
      <c r="L8" s="65" t="s">
        <v>1072</v>
      </c>
    </row>
    <row r="9" spans="1:12" s="26" customFormat="1" ht="18.75" customHeight="1">
      <c r="A9" s="58" t="s">
        <v>695</v>
      </c>
      <c r="B9" s="59" t="s">
        <v>161</v>
      </c>
      <c r="C9" s="60">
        <v>450</v>
      </c>
      <c r="D9" s="60">
        <v>450</v>
      </c>
      <c r="E9" s="60">
        <v>450</v>
      </c>
      <c r="F9" s="61" t="s">
        <v>690</v>
      </c>
      <c r="G9" s="62" t="s">
        <v>162</v>
      </c>
      <c r="H9" s="63">
        <v>450</v>
      </c>
      <c r="I9" s="62" t="s">
        <v>162</v>
      </c>
      <c r="J9" s="63">
        <v>450</v>
      </c>
      <c r="K9" s="64" t="s">
        <v>1448</v>
      </c>
      <c r="L9" s="65" t="s">
        <v>1073</v>
      </c>
    </row>
    <row r="10" spans="1:12" s="26" customFormat="1" ht="18.75" customHeight="1">
      <c r="A10" s="58" t="s">
        <v>696</v>
      </c>
      <c r="B10" s="59" t="s">
        <v>163</v>
      </c>
      <c r="C10" s="60">
        <v>3900</v>
      </c>
      <c r="D10" s="60">
        <v>3900</v>
      </c>
      <c r="E10" s="60">
        <v>3900</v>
      </c>
      <c r="F10" s="61" t="s">
        <v>690</v>
      </c>
      <c r="G10" s="62" t="s">
        <v>164</v>
      </c>
      <c r="H10" s="63">
        <v>3900</v>
      </c>
      <c r="I10" s="62" t="s">
        <v>164</v>
      </c>
      <c r="J10" s="63">
        <v>3900</v>
      </c>
      <c r="K10" s="64" t="s">
        <v>1448</v>
      </c>
      <c r="L10" s="65" t="s">
        <v>1074</v>
      </c>
    </row>
    <row r="11" spans="1:12" s="26" customFormat="1" ht="18.75" customHeight="1">
      <c r="A11" s="58" t="s">
        <v>697</v>
      </c>
      <c r="B11" s="59" t="s">
        <v>165</v>
      </c>
      <c r="C11" s="60">
        <v>900</v>
      </c>
      <c r="D11" s="60">
        <v>900</v>
      </c>
      <c r="E11" s="60">
        <v>900</v>
      </c>
      <c r="F11" s="61" t="s">
        <v>690</v>
      </c>
      <c r="G11" s="62" t="s">
        <v>166</v>
      </c>
      <c r="H11" s="63">
        <v>900</v>
      </c>
      <c r="I11" s="62" t="s">
        <v>166</v>
      </c>
      <c r="J11" s="63">
        <v>900</v>
      </c>
      <c r="K11" s="64" t="s">
        <v>1448</v>
      </c>
      <c r="L11" s="65" t="s">
        <v>1075</v>
      </c>
    </row>
    <row r="12" spans="1:12" s="26" customFormat="1" ht="18.75" customHeight="1">
      <c r="A12" s="58" t="s">
        <v>698</v>
      </c>
      <c r="B12" s="59" t="s">
        <v>163</v>
      </c>
      <c r="C12" s="60">
        <v>4000</v>
      </c>
      <c r="D12" s="60">
        <v>4000</v>
      </c>
      <c r="E12" s="60">
        <v>4000</v>
      </c>
      <c r="F12" s="61" t="s">
        <v>690</v>
      </c>
      <c r="G12" s="62" t="s">
        <v>164</v>
      </c>
      <c r="H12" s="63">
        <v>4000</v>
      </c>
      <c r="I12" s="62" t="s">
        <v>164</v>
      </c>
      <c r="J12" s="63">
        <v>4000</v>
      </c>
      <c r="K12" s="64" t="s">
        <v>1448</v>
      </c>
      <c r="L12" s="65" t="s">
        <v>1076</v>
      </c>
    </row>
    <row r="13" spans="1:12" s="26" customFormat="1" ht="18.75" customHeight="1">
      <c r="A13" s="58" t="s">
        <v>699</v>
      </c>
      <c r="B13" s="59" t="s">
        <v>167</v>
      </c>
      <c r="C13" s="60">
        <v>490</v>
      </c>
      <c r="D13" s="60">
        <v>490</v>
      </c>
      <c r="E13" s="60">
        <v>490</v>
      </c>
      <c r="F13" s="61" t="s">
        <v>690</v>
      </c>
      <c r="G13" s="62" t="s">
        <v>168</v>
      </c>
      <c r="H13" s="63">
        <v>490</v>
      </c>
      <c r="I13" s="62" t="s">
        <v>168</v>
      </c>
      <c r="J13" s="63">
        <v>490</v>
      </c>
      <c r="K13" s="64" t="s">
        <v>1448</v>
      </c>
      <c r="L13" s="65" t="s">
        <v>1077</v>
      </c>
    </row>
    <row r="14" spans="1:12" s="26" customFormat="1" ht="18.75" customHeight="1">
      <c r="A14" s="58" t="s">
        <v>700</v>
      </c>
      <c r="B14" s="59" t="s">
        <v>169</v>
      </c>
      <c r="C14" s="60">
        <v>3080</v>
      </c>
      <c r="D14" s="60">
        <v>3080</v>
      </c>
      <c r="E14" s="60">
        <v>3080</v>
      </c>
      <c r="F14" s="61" t="s">
        <v>690</v>
      </c>
      <c r="G14" s="62" t="s">
        <v>168</v>
      </c>
      <c r="H14" s="63">
        <v>3080</v>
      </c>
      <c r="I14" s="62" t="s">
        <v>168</v>
      </c>
      <c r="J14" s="63">
        <v>3080</v>
      </c>
      <c r="K14" s="64" t="s">
        <v>1448</v>
      </c>
      <c r="L14" s="65" t="s">
        <v>1078</v>
      </c>
    </row>
    <row r="15" spans="1:12" s="26" customFormat="1" ht="18.75" customHeight="1">
      <c r="A15" s="58" t="s">
        <v>701</v>
      </c>
      <c r="B15" s="59" t="s">
        <v>170</v>
      </c>
      <c r="C15" s="60">
        <v>2230</v>
      </c>
      <c r="D15" s="60">
        <v>2230</v>
      </c>
      <c r="E15" s="60">
        <v>2230</v>
      </c>
      <c r="F15" s="61" t="s">
        <v>690</v>
      </c>
      <c r="G15" s="62" t="s">
        <v>171</v>
      </c>
      <c r="H15" s="63">
        <v>2230</v>
      </c>
      <c r="I15" s="62" t="s">
        <v>171</v>
      </c>
      <c r="J15" s="63">
        <v>2230</v>
      </c>
      <c r="K15" s="64" t="s">
        <v>1448</v>
      </c>
      <c r="L15" s="65" t="s">
        <v>1079</v>
      </c>
    </row>
    <row r="16" spans="1:12" s="26" customFormat="1" ht="18.75" customHeight="1">
      <c r="A16" s="58" t="s">
        <v>702</v>
      </c>
      <c r="B16" s="59" t="s">
        <v>172</v>
      </c>
      <c r="C16" s="60">
        <v>6530</v>
      </c>
      <c r="D16" s="60">
        <v>6530</v>
      </c>
      <c r="E16" s="60">
        <v>6530</v>
      </c>
      <c r="F16" s="61" t="s">
        <v>690</v>
      </c>
      <c r="G16" s="62" t="s">
        <v>173</v>
      </c>
      <c r="H16" s="63">
        <v>6530</v>
      </c>
      <c r="I16" s="62" t="s">
        <v>173</v>
      </c>
      <c r="J16" s="63">
        <v>6530</v>
      </c>
      <c r="K16" s="64" t="s">
        <v>1448</v>
      </c>
      <c r="L16" s="65" t="s">
        <v>1080</v>
      </c>
    </row>
    <row r="17" spans="1:12" s="26" customFormat="1" ht="18.75" customHeight="1">
      <c r="A17" s="58" t="s">
        <v>703</v>
      </c>
      <c r="B17" s="59" t="s">
        <v>174</v>
      </c>
      <c r="C17" s="60">
        <v>114000</v>
      </c>
      <c r="D17" s="60">
        <v>114000</v>
      </c>
      <c r="E17" s="60">
        <v>114000</v>
      </c>
      <c r="F17" s="61" t="s">
        <v>690</v>
      </c>
      <c r="G17" s="62" t="s">
        <v>175</v>
      </c>
      <c r="H17" s="63">
        <v>114000</v>
      </c>
      <c r="I17" s="62" t="s">
        <v>175</v>
      </c>
      <c r="J17" s="63">
        <v>114000</v>
      </c>
      <c r="K17" s="64" t="s">
        <v>1448</v>
      </c>
      <c r="L17" s="65" t="s">
        <v>1081</v>
      </c>
    </row>
    <row r="18" spans="1:12" s="26" customFormat="1" ht="18.75" customHeight="1">
      <c r="A18" s="58" t="s">
        <v>704</v>
      </c>
      <c r="B18" s="59" t="s">
        <v>176</v>
      </c>
      <c r="C18" s="60">
        <v>7000</v>
      </c>
      <c r="D18" s="60">
        <v>7000</v>
      </c>
      <c r="E18" s="60">
        <v>7000</v>
      </c>
      <c r="F18" s="61" t="s">
        <v>690</v>
      </c>
      <c r="G18" s="62" t="s">
        <v>177</v>
      </c>
      <c r="H18" s="63">
        <v>7000</v>
      </c>
      <c r="I18" s="62" t="s">
        <v>177</v>
      </c>
      <c r="J18" s="63">
        <v>7000</v>
      </c>
      <c r="K18" s="64" t="s">
        <v>1448</v>
      </c>
      <c r="L18" s="65" t="s">
        <v>1082</v>
      </c>
    </row>
    <row r="19" spans="1:12" s="26" customFormat="1" ht="18.75" customHeight="1">
      <c r="A19" s="58" t="s">
        <v>705</v>
      </c>
      <c r="B19" s="59" t="s">
        <v>174</v>
      </c>
      <c r="C19" s="60">
        <v>114000</v>
      </c>
      <c r="D19" s="60">
        <v>114000</v>
      </c>
      <c r="E19" s="60">
        <v>114000</v>
      </c>
      <c r="F19" s="61" t="s">
        <v>690</v>
      </c>
      <c r="G19" s="62" t="s">
        <v>178</v>
      </c>
      <c r="H19" s="63">
        <v>114000</v>
      </c>
      <c r="I19" s="62" t="s">
        <v>178</v>
      </c>
      <c r="J19" s="63">
        <v>114000</v>
      </c>
      <c r="K19" s="64" t="s">
        <v>1448</v>
      </c>
      <c r="L19" s="65" t="s">
        <v>1083</v>
      </c>
    </row>
    <row r="20" spans="1:12" s="26" customFormat="1" ht="18.75" customHeight="1">
      <c r="A20" s="58" t="s">
        <v>706</v>
      </c>
      <c r="B20" s="59" t="s">
        <v>174</v>
      </c>
      <c r="C20" s="60">
        <v>114000</v>
      </c>
      <c r="D20" s="60">
        <v>114000</v>
      </c>
      <c r="E20" s="60">
        <v>114000</v>
      </c>
      <c r="F20" s="61" t="s">
        <v>690</v>
      </c>
      <c r="G20" s="62" t="s">
        <v>179</v>
      </c>
      <c r="H20" s="63">
        <v>114000</v>
      </c>
      <c r="I20" s="62" t="s">
        <v>179</v>
      </c>
      <c r="J20" s="63">
        <v>114000</v>
      </c>
      <c r="K20" s="64" t="s">
        <v>1448</v>
      </c>
      <c r="L20" s="65" t="s">
        <v>1084</v>
      </c>
    </row>
    <row r="21" spans="1:12" s="26" customFormat="1" ht="18.75" customHeight="1">
      <c r="A21" s="58" t="s">
        <v>707</v>
      </c>
      <c r="B21" s="59" t="s">
        <v>174</v>
      </c>
      <c r="C21" s="60">
        <v>114000</v>
      </c>
      <c r="D21" s="60">
        <v>114000</v>
      </c>
      <c r="E21" s="60">
        <v>114000</v>
      </c>
      <c r="F21" s="61" t="s">
        <v>690</v>
      </c>
      <c r="G21" s="62" t="s">
        <v>180</v>
      </c>
      <c r="H21" s="63">
        <v>114000</v>
      </c>
      <c r="I21" s="62" t="s">
        <v>180</v>
      </c>
      <c r="J21" s="63">
        <v>114000</v>
      </c>
      <c r="K21" s="64" t="s">
        <v>1448</v>
      </c>
      <c r="L21" s="65" t="s">
        <v>1085</v>
      </c>
    </row>
    <row r="22" spans="1:12" s="26" customFormat="1" ht="18.75" customHeight="1">
      <c r="A22" s="58" t="s">
        <v>708</v>
      </c>
      <c r="B22" s="59" t="s">
        <v>174</v>
      </c>
      <c r="C22" s="60">
        <v>114000</v>
      </c>
      <c r="D22" s="60">
        <v>114000</v>
      </c>
      <c r="E22" s="60">
        <v>114000</v>
      </c>
      <c r="F22" s="61" t="s">
        <v>690</v>
      </c>
      <c r="G22" s="62" t="s">
        <v>181</v>
      </c>
      <c r="H22" s="63">
        <v>114000</v>
      </c>
      <c r="I22" s="62" t="s">
        <v>181</v>
      </c>
      <c r="J22" s="63">
        <v>114000</v>
      </c>
      <c r="K22" s="64" t="s">
        <v>1448</v>
      </c>
      <c r="L22" s="65" t="s">
        <v>1086</v>
      </c>
    </row>
    <row r="23" spans="1:12" s="26" customFormat="1" ht="18.75" customHeight="1">
      <c r="A23" s="58" t="s">
        <v>709</v>
      </c>
      <c r="B23" s="59" t="s">
        <v>174</v>
      </c>
      <c r="C23" s="60">
        <v>114000</v>
      </c>
      <c r="D23" s="60">
        <v>114000</v>
      </c>
      <c r="E23" s="60">
        <v>114000</v>
      </c>
      <c r="F23" s="61" t="s">
        <v>690</v>
      </c>
      <c r="G23" s="62" t="s">
        <v>182</v>
      </c>
      <c r="H23" s="63">
        <v>114000</v>
      </c>
      <c r="I23" s="62" t="s">
        <v>182</v>
      </c>
      <c r="J23" s="63">
        <v>114000</v>
      </c>
      <c r="K23" s="64" t="s">
        <v>1448</v>
      </c>
      <c r="L23" s="65" t="s">
        <v>1087</v>
      </c>
    </row>
    <row r="24" spans="1:12" s="26" customFormat="1" ht="18.75" customHeight="1">
      <c r="A24" s="58" t="s">
        <v>710</v>
      </c>
      <c r="B24" s="59" t="s">
        <v>183</v>
      </c>
      <c r="C24" s="60">
        <v>114000</v>
      </c>
      <c r="D24" s="60">
        <v>114000</v>
      </c>
      <c r="E24" s="60">
        <v>114000</v>
      </c>
      <c r="F24" s="61" t="s">
        <v>690</v>
      </c>
      <c r="G24" s="62" t="s">
        <v>184</v>
      </c>
      <c r="H24" s="63">
        <v>114000</v>
      </c>
      <c r="I24" s="62" t="s">
        <v>184</v>
      </c>
      <c r="J24" s="63">
        <v>114000</v>
      </c>
      <c r="K24" s="64" t="s">
        <v>1448</v>
      </c>
      <c r="L24" s="65" t="s">
        <v>1088</v>
      </c>
    </row>
    <row r="25" spans="1:12" s="26" customFormat="1" ht="18.75" customHeight="1">
      <c r="A25" s="58" t="s">
        <v>711</v>
      </c>
      <c r="B25" s="59" t="s">
        <v>183</v>
      </c>
      <c r="C25" s="60">
        <v>114000</v>
      </c>
      <c r="D25" s="60">
        <v>114000</v>
      </c>
      <c r="E25" s="60">
        <v>114000</v>
      </c>
      <c r="F25" s="61" t="s">
        <v>690</v>
      </c>
      <c r="G25" s="62" t="s">
        <v>185</v>
      </c>
      <c r="H25" s="63">
        <v>114000</v>
      </c>
      <c r="I25" s="62" t="s">
        <v>185</v>
      </c>
      <c r="J25" s="63">
        <v>114000</v>
      </c>
      <c r="K25" s="64" t="s">
        <v>1448</v>
      </c>
      <c r="L25" s="65" t="s">
        <v>1089</v>
      </c>
    </row>
    <row r="26" spans="1:12" s="26" customFormat="1" ht="18.75" customHeight="1">
      <c r="A26" s="58" t="s">
        <v>712</v>
      </c>
      <c r="B26" s="59" t="s">
        <v>183</v>
      </c>
      <c r="C26" s="60">
        <v>114000</v>
      </c>
      <c r="D26" s="60">
        <v>114000</v>
      </c>
      <c r="E26" s="60">
        <v>114000</v>
      </c>
      <c r="F26" s="61" t="s">
        <v>690</v>
      </c>
      <c r="G26" s="62" t="s">
        <v>186</v>
      </c>
      <c r="H26" s="63">
        <v>114000</v>
      </c>
      <c r="I26" s="62" t="s">
        <v>186</v>
      </c>
      <c r="J26" s="63">
        <v>114000</v>
      </c>
      <c r="K26" s="64" t="s">
        <v>1448</v>
      </c>
      <c r="L26" s="65" t="s">
        <v>1090</v>
      </c>
    </row>
    <row r="27" spans="1:12" s="26" customFormat="1" ht="18.75" customHeight="1">
      <c r="A27" s="58" t="s">
        <v>713</v>
      </c>
      <c r="B27" s="59" t="s">
        <v>183</v>
      </c>
      <c r="C27" s="60">
        <v>114000</v>
      </c>
      <c r="D27" s="60">
        <v>114000</v>
      </c>
      <c r="E27" s="60">
        <v>114000</v>
      </c>
      <c r="F27" s="61" t="s">
        <v>690</v>
      </c>
      <c r="G27" s="62" t="s">
        <v>187</v>
      </c>
      <c r="H27" s="63">
        <v>114000</v>
      </c>
      <c r="I27" s="62" t="s">
        <v>187</v>
      </c>
      <c r="J27" s="63">
        <v>114000</v>
      </c>
      <c r="K27" s="64" t="s">
        <v>1448</v>
      </c>
      <c r="L27" s="65" t="s">
        <v>1091</v>
      </c>
    </row>
    <row r="28" spans="1:12" s="26" customFormat="1" ht="18.75" customHeight="1">
      <c r="A28" s="58" t="s">
        <v>714</v>
      </c>
      <c r="B28" s="59" t="s">
        <v>188</v>
      </c>
      <c r="C28" s="60">
        <v>114000</v>
      </c>
      <c r="D28" s="60">
        <v>114000</v>
      </c>
      <c r="E28" s="60">
        <v>114000</v>
      </c>
      <c r="F28" s="61" t="s">
        <v>690</v>
      </c>
      <c r="G28" s="62" t="s">
        <v>189</v>
      </c>
      <c r="H28" s="63">
        <v>114000</v>
      </c>
      <c r="I28" s="62" t="s">
        <v>189</v>
      </c>
      <c r="J28" s="63">
        <v>114000</v>
      </c>
      <c r="K28" s="64" t="s">
        <v>1448</v>
      </c>
      <c r="L28" s="65" t="s">
        <v>1092</v>
      </c>
    </row>
    <row r="29" spans="1:12" s="26" customFormat="1" ht="18.75" customHeight="1">
      <c r="A29" s="58" t="s">
        <v>715</v>
      </c>
      <c r="B29" s="59" t="s">
        <v>188</v>
      </c>
      <c r="C29" s="60">
        <v>114000</v>
      </c>
      <c r="D29" s="60">
        <v>114000</v>
      </c>
      <c r="E29" s="60">
        <v>114000</v>
      </c>
      <c r="F29" s="61" t="s">
        <v>690</v>
      </c>
      <c r="G29" s="62" t="s">
        <v>190</v>
      </c>
      <c r="H29" s="63">
        <v>114000</v>
      </c>
      <c r="I29" s="62" t="s">
        <v>190</v>
      </c>
      <c r="J29" s="63">
        <v>114000</v>
      </c>
      <c r="K29" s="64" t="s">
        <v>1448</v>
      </c>
      <c r="L29" s="65" t="s">
        <v>1093</v>
      </c>
    </row>
    <row r="30" spans="1:12" s="26" customFormat="1" ht="18.75" customHeight="1">
      <c r="A30" s="58" t="s">
        <v>716</v>
      </c>
      <c r="B30" s="59" t="s">
        <v>191</v>
      </c>
      <c r="C30" s="60">
        <v>120000</v>
      </c>
      <c r="D30" s="60">
        <v>120000</v>
      </c>
      <c r="E30" s="60">
        <v>120000</v>
      </c>
      <c r="F30" s="61" t="s">
        <v>690</v>
      </c>
      <c r="G30" s="62" t="s">
        <v>192</v>
      </c>
      <c r="H30" s="63">
        <v>120000</v>
      </c>
      <c r="I30" s="62" t="s">
        <v>192</v>
      </c>
      <c r="J30" s="63">
        <v>120000</v>
      </c>
      <c r="K30" s="64" t="s">
        <v>1448</v>
      </c>
      <c r="L30" s="65" t="s">
        <v>1094</v>
      </c>
    </row>
    <row r="31" spans="1:12" s="26" customFormat="1" ht="18.75" customHeight="1">
      <c r="A31" s="58" t="s">
        <v>717</v>
      </c>
      <c r="B31" s="59" t="s">
        <v>193</v>
      </c>
      <c r="C31" s="60">
        <v>120000</v>
      </c>
      <c r="D31" s="60">
        <v>120000</v>
      </c>
      <c r="E31" s="60">
        <v>120000</v>
      </c>
      <c r="F31" s="61" t="s">
        <v>690</v>
      </c>
      <c r="G31" s="62" t="s">
        <v>194</v>
      </c>
      <c r="H31" s="63">
        <v>120000</v>
      </c>
      <c r="I31" s="62" t="s">
        <v>194</v>
      </c>
      <c r="J31" s="63">
        <v>120000</v>
      </c>
      <c r="K31" s="64" t="s">
        <v>1448</v>
      </c>
      <c r="L31" s="65" t="s">
        <v>1095</v>
      </c>
    </row>
    <row r="32" spans="1:12" s="26" customFormat="1" ht="18.75" customHeight="1">
      <c r="A32" s="58" t="s">
        <v>718</v>
      </c>
      <c r="B32" s="59" t="s">
        <v>195</v>
      </c>
      <c r="C32" s="60">
        <v>120000</v>
      </c>
      <c r="D32" s="60">
        <v>120000</v>
      </c>
      <c r="E32" s="60">
        <v>120000</v>
      </c>
      <c r="F32" s="61" t="s">
        <v>690</v>
      </c>
      <c r="G32" s="62" t="s">
        <v>196</v>
      </c>
      <c r="H32" s="63">
        <v>120000</v>
      </c>
      <c r="I32" s="62" t="s">
        <v>196</v>
      </c>
      <c r="J32" s="63">
        <v>120000</v>
      </c>
      <c r="K32" s="64" t="s">
        <v>1448</v>
      </c>
      <c r="L32" s="65" t="s">
        <v>1096</v>
      </c>
    </row>
    <row r="33" spans="1:12" s="26" customFormat="1" ht="18.75" customHeight="1">
      <c r="A33" s="58" t="s">
        <v>719</v>
      </c>
      <c r="B33" s="59" t="s">
        <v>197</v>
      </c>
      <c r="C33" s="60">
        <v>108000</v>
      </c>
      <c r="D33" s="60">
        <v>108000</v>
      </c>
      <c r="E33" s="60">
        <v>108000</v>
      </c>
      <c r="F33" s="61" t="s">
        <v>690</v>
      </c>
      <c r="G33" s="62" t="s">
        <v>198</v>
      </c>
      <c r="H33" s="63">
        <v>108000</v>
      </c>
      <c r="I33" s="62" t="s">
        <v>198</v>
      </c>
      <c r="J33" s="63">
        <v>108000</v>
      </c>
      <c r="K33" s="64" t="s">
        <v>1448</v>
      </c>
      <c r="L33" s="65" t="s">
        <v>1097</v>
      </c>
    </row>
    <row r="34" spans="1:12" s="26" customFormat="1" ht="18.75" customHeight="1">
      <c r="A34" s="58" t="s">
        <v>720</v>
      </c>
      <c r="B34" s="59" t="s">
        <v>199</v>
      </c>
      <c r="C34" s="60">
        <v>108000</v>
      </c>
      <c r="D34" s="60">
        <v>108000</v>
      </c>
      <c r="E34" s="60">
        <v>108000</v>
      </c>
      <c r="F34" s="61" t="s">
        <v>690</v>
      </c>
      <c r="G34" s="62" t="s">
        <v>200</v>
      </c>
      <c r="H34" s="63">
        <v>108000</v>
      </c>
      <c r="I34" s="62" t="s">
        <v>200</v>
      </c>
      <c r="J34" s="63">
        <v>108000</v>
      </c>
      <c r="K34" s="64" t="s">
        <v>1448</v>
      </c>
      <c r="L34" s="65" t="s">
        <v>1098</v>
      </c>
    </row>
    <row r="35" spans="1:12" s="26" customFormat="1" ht="18.75" customHeight="1">
      <c r="A35" s="58" t="s">
        <v>721</v>
      </c>
      <c r="B35" s="59" t="s">
        <v>201</v>
      </c>
      <c r="C35" s="60">
        <v>108000</v>
      </c>
      <c r="D35" s="60">
        <v>108000</v>
      </c>
      <c r="E35" s="60">
        <v>108000</v>
      </c>
      <c r="F35" s="61" t="s">
        <v>690</v>
      </c>
      <c r="G35" s="62" t="s">
        <v>202</v>
      </c>
      <c r="H35" s="63">
        <v>108000</v>
      </c>
      <c r="I35" s="62" t="s">
        <v>202</v>
      </c>
      <c r="J35" s="63">
        <v>108000</v>
      </c>
      <c r="K35" s="64" t="s">
        <v>1448</v>
      </c>
      <c r="L35" s="65" t="s">
        <v>1099</v>
      </c>
    </row>
    <row r="36" spans="1:12" s="26" customFormat="1" ht="18.75" customHeight="1">
      <c r="A36" s="58" t="s">
        <v>722</v>
      </c>
      <c r="B36" s="59" t="s">
        <v>203</v>
      </c>
      <c r="C36" s="60">
        <v>108000</v>
      </c>
      <c r="D36" s="60">
        <v>108000</v>
      </c>
      <c r="E36" s="60">
        <v>108000</v>
      </c>
      <c r="F36" s="61" t="s">
        <v>690</v>
      </c>
      <c r="G36" s="62" t="s">
        <v>204</v>
      </c>
      <c r="H36" s="63">
        <v>108000</v>
      </c>
      <c r="I36" s="62" t="s">
        <v>204</v>
      </c>
      <c r="J36" s="63">
        <v>108000</v>
      </c>
      <c r="K36" s="64" t="s">
        <v>1448</v>
      </c>
      <c r="L36" s="65" t="s">
        <v>1100</v>
      </c>
    </row>
    <row r="37" spans="1:12" s="26" customFormat="1" ht="18.75" customHeight="1">
      <c r="A37" s="58" t="s">
        <v>723</v>
      </c>
      <c r="B37" s="59" t="s">
        <v>205</v>
      </c>
      <c r="C37" s="60">
        <v>108000</v>
      </c>
      <c r="D37" s="60">
        <v>108000</v>
      </c>
      <c r="E37" s="60">
        <v>108000</v>
      </c>
      <c r="F37" s="61" t="s">
        <v>690</v>
      </c>
      <c r="G37" s="62" t="s">
        <v>206</v>
      </c>
      <c r="H37" s="63">
        <v>108000</v>
      </c>
      <c r="I37" s="62" t="s">
        <v>206</v>
      </c>
      <c r="J37" s="63">
        <v>108000</v>
      </c>
      <c r="K37" s="64" t="s">
        <v>1448</v>
      </c>
      <c r="L37" s="65" t="s">
        <v>1101</v>
      </c>
    </row>
    <row r="38" spans="1:12" s="26" customFormat="1" ht="18.75" customHeight="1">
      <c r="A38" s="58" t="s">
        <v>724</v>
      </c>
      <c r="B38" s="59" t="s">
        <v>207</v>
      </c>
      <c r="C38" s="60">
        <v>124800</v>
      </c>
      <c r="D38" s="60">
        <v>124800</v>
      </c>
      <c r="E38" s="60">
        <v>124800</v>
      </c>
      <c r="F38" s="61" t="s">
        <v>690</v>
      </c>
      <c r="G38" s="62" t="s">
        <v>208</v>
      </c>
      <c r="H38" s="63">
        <v>124800</v>
      </c>
      <c r="I38" s="62" t="s">
        <v>208</v>
      </c>
      <c r="J38" s="63">
        <v>124800</v>
      </c>
      <c r="K38" s="64" t="s">
        <v>1448</v>
      </c>
      <c r="L38" s="65" t="s">
        <v>1102</v>
      </c>
    </row>
    <row r="39" spans="1:12" s="26" customFormat="1" ht="18.75" customHeight="1">
      <c r="A39" s="58" t="s">
        <v>725</v>
      </c>
      <c r="B39" s="59" t="s">
        <v>209</v>
      </c>
      <c r="C39" s="60">
        <v>36000</v>
      </c>
      <c r="D39" s="60">
        <v>36000</v>
      </c>
      <c r="E39" s="60">
        <v>36000</v>
      </c>
      <c r="F39" s="61" t="s">
        <v>690</v>
      </c>
      <c r="G39" s="62" t="s">
        <v>210</v>
      </c>
      <c r="H39" s="63">
        <v>36000</v>
      </c>
      <c r="I39" s="62" t="s">
        <v>210</v>
      </c>
      <c r="J39" s="63">
        <v>36000</v>
      </c>
      <c r="K39" s="64" t="s">
        <v>1448</v>
      </c>
      <c r="L39" s="65" t="s">
        <v>1103</v>
      </c>
    </row>
    <row r="40" spans="1:12" s="26" customFormat="1" ht="19.5" customHeight="1">
      <c r="A40" s="58" t="s">
        <v>726</v>
      </c>
      <c r="B40" s="59" t="s">
        <v>211</v>
      </c>
      <c r="C40" s="60">
        <v>36000</v>
      </c>
      <c r="D40" s="60">
        <v>36000</v>
      </c>
      <c r="E40" s="60">
        <v>36000</v>
      </c>
      <c r="F40" s="61" t="s">
        <v>690</v>
      </c>
      <c r="G40" s="62" t="s">
        <v>210</v>
      </c>
      <c r="H40" s="63">
        <v>36000</v>
      </c>
      <c r="I40" s="62" t="s">
        <v>210</v>
      </c>
      <c r="J40" s="63">
        <v>36000</v>
      </c>
      <c r="K40" s="64" t="s">
        <v>1448</v>
      </c>
      <c r="L40" s="65" t="s">
        <v>1104</v>
      </c>
    </row>
    <row r="41" spans="1:12" s="26" customFormat="1" ht="19.5" customHeight="1">
      <c r="A41" s="58" t="s">
        <v>727</v>
      </c>
      <c r="B41" s="59" t="s">
        <v>212</v>
      </c>
      <c r="C41" s="60">
        <v>31900</v>
      </c>
      <c r="D41" s="60">
        <v>31900</v>
      </c>
      <c r="E41" s="60">
        <v>31900</v>
      </c>
      <c r="F41" s="61" t="s">
        <v>690</v>
      </c>
      <c r="G41" s="62" t="s">
        <v>177</v>
      </c>
      <c r="H41" s="63">
        <v>31900</v>
      </c>
      <c r="I41" s="62" t="s">
        <v>177</v>
      </c>
      <c r="J41" s="63">
        <v>31900</v>
      </c>
      <c r="K41" s="64" t="s">
        <v>1448</v>
      </c>
      <c r="L41" s="65" t="s">
        <v>1105</v>
      </c>
    </row>
    <row r="42" spans="1:12" s="26" customFormat="1" ht="17.25">
      <c r="A42" s="58" t="s">
        <v>728</v>
      </c>
      <c r="B42" s="59" t="s">
        <v>213</v>
      </c>
      <c r="C42" s="60">
        <v>25000</v>
      </c>
      <c r="D42" s="60">
        <v>25000</v>
      </c>
      <c r="E42" s="60">
        <v>25000</v>
      </c>
      <c r="F42" s="61" t="s">
        <v>690</v>
      </c>
      <c r="G42" s="62" t="s">
        <v>214</v>
      </c>
      <c r="H42" s="63">
        <v>25000</v>
      </c>
      <c r="I42" s="62" t="s">
        <v>214</v>
      </c>
      <c r="J42" s="63">
        <v>25000</v>
      </c>
      <c r="K42" s="64" t="s">
        <v>1448</v>
      </c>
      <c r="L42" s="65" t="s">
        <v>1106</v>
      </c>
    </row>
    <row r="43" spans="1:12" s="66" customFormat="1" ht="17.25">
      <c r="A43" s="58" t="s">
        <v>729</v>
      </c>
      <c r="B43" s="59" t="s">
        <v>215</v>
      </c>
      <c r="C43" s="60">
        <v>6375</v>
      </c>
      <c r="D43" s="60">
        <v>6375</v>
      </c>
      <c r="E43" s="60">
        <v>6375</v>
      </c>
      <c r="F43" s="61" t="s">
        <v>690</v>
      </c>
      <c r="G43" s="62" t="s">
        <v>216</v>
      </c>
      <c r="H43" s="63">
        <v>6375</v>
      </c>
      <c r="I43" s="62" t="s">
        <v>216</v>
      </c>
      <c r="J43" s="63">
        <v>6375</v>
      </c>
      <c r="K43" s="64" t="s">
        <v>1448</v>
      </c>
      <c r="L43" s="65" t="s">
        <v>1107</v>
      </c>
    </row>
    <row r="44" spans="1:12" s="66" customFormat="1" ht="17.25">
      <c r="A44" s="58" t="s">
        <v>730</v>
      </c>
      <c r="B44" s="59" t="s">
        <v>217</v>
      </c>
      <c r="C44" s="60">
        <v>21400</v>
      </c>
      <c r="D44" s="60">
        <v>21400</v>
      </c>
      <c r="E44" s="60">
        <v>21400</v>
      </c>
      <c r="F44" s="61" t="s">
        <v>690</v>
      </c>
      <c r="G44" s="62" t="s">
        <v>218</v>
      </c>
      <c r="H44" s="63">
        <v>21400</v>
      </c>
      <c r="I44" s="62" t="s">
        <v>218</v>
      </c>
      <c r="J44" s="63">
        <v>21400</v>
      </c>
      <c r="K44" s="64" t="s">
        <v>1448</v>
      </c>
      <c r="L44" s="65" t="s">
        <v>1108</v>
      </c>
    </row>
    <row r="45" spans="1:12" s="66" customFormat="1" ht="17.25">
      <c r="A45" s="58" t="s">
        <v>731</v>
      </c>
      <c r="B45" s="59" t="s">
        <v>219</v>
      </c>
      <c r="C45" s="60">
        <v>12600</v>
      </c>
      <c r="D45" s="60">
        <v>12600</v>
      </c>
      <c r="E45" s="60">
        <v>12600</v>
      </c>
      <c r="F45" s="61" t="s">
        <v>690</v>
      </c>
      <c r="G45" s="62" t="s">
        <v>220</v>
      </c>
      <c r="H45" s="63">
        <v>12600</v>
      </c>
      <c r="I45" s="62" t="s">
        <v>220</v>
      </c>
      <c r="J45" s="63">
        <v>12600</v>
      </c>
      <c r="K45" s="64" t="s">
        <v>1448</v>
      </c>
      <c r="L45" s="65" t="s">
        <v>1109</v>
      </c>
    </row>
    <row r="46" spans="1:12" s="66" customFormat="1" ht="17.25">
      <c r="A46" s="58" t="s">
        <v>732</v>
      </c>
      <c r="B46" s="59" t="s">
        <v>221</v>
      </c>
      <c r="C46" s="60">
        <v>33200</v>
      </c>
      <c r="D46" s="60">
        <v>33200</v>
      </c>
      <c r="E46" s="60">
        <v>33200</v>
      </c>
      <c r="F46" s="61" t="s">
        <v>690</v>
      </c>
      <c r="G46" s="62" t="s">
        <v>222</v>
      </c>
      <c r="H46" s="63">
        <v>33200</v>
      </c>
      <c r="I46" s="62" t="s">
        <v>222</v>
      </c>
      <c r="J46" s="63">
        <v>33200</v>
      </c>
      <c r="K46" s="64" t="s">
        <v>1448</v>
      </c>
      <c r="L46" s="65" t="s">
        <v>1110</v>
      </c>
    </row>
    <row r="47" spans="1:12" s="66" customFormat="1" ht="17.25">
      <c r="A47" s="58" t="s">
        <v>733</v>
      </c>
      <c r="B47" s="59" t="s">
        <v>223</v>
      </c>
      <c r="C47" s="67">
        <v>393683.8</v>
      </c>
      <c r="D47" s="67">
        <v>393683.8</v>
      </c>
      <c r="E47" s="67">
        <v>393683.8</v>
      </c>
      <c r="F47" s="61" t="s">
        <v>690</v>
      </c>
      <c r="G47" s="62" t="s">
        <v>224</v>
      </c>
      <c r="H47" s="63">
        <v>393683.8</v>
      </c>
      <c r="I47" s="62" t="s">
        <v>224</v>
      </c>
      <c r="J47" s="63">
        <v>393683.8</v>
      </c>
      <c r="K47" s="64" t="s">
        <v>1448</v>
      </c>
      <c r="L47" s="65" t="s">
        <v>1111</v>
      </c>
    </row>
    <row r="48" spans="1:12" s="66" customFormat="1" ht="17.25">
      <c r="A48" s="58" t="s">
        <v>734</v>
      </c>
      <c r="B48" s="59" t="s">
        <v>225</v>
      </c>
      <c r="C48" s="67">
        <v>5560</v>
      </c>
      <c r="D48" s="67">
        <v>5560</v>
      </c>
      <c r="E48" s="67">
        <v>5560</v>
      </c>
      <c r="F48" s="61" t="s">
        <v>690</v>
      </c>
      <c r="G48" s="62" t="s">
        <v>164</v>
      </c>
      <c r="H48" s="63">
        <v>5560</v>
      </c>
      <c r="I48" s="62" t="s">
        <v>164</v>
      </c>
      <c r="J48" s="63">
        <v>5560</v>
      </c>
      <c r="K48" s="64" t="s">
        <v>1448</v>
      </c>
      <c r="L48" s="65" t="s">
        <v>1112</v>
      </c>
    </row>
    <row r="49" spans="1:12" s="26" customFormat="1" ht="18.75" customHeight="1">
      <c r="A49" s="58" t="s">
        <v>735</v>
      </c>
      <c r="B49" s="62" t="s">
        <v>229</v>
      </c>
      <c r="C49" s="60">
        <v>2925</v>
      </c>
      <c r="D49" s="60">
        <v>2925</v>
      </c>
      <c r="E49" s="60">
        <v>2925</v>
      </c>
      <c r="F49" s="61" t="s">
        <v>690</v>
      </c>
      <c r="G49" s="62" t="s">
        <v>220</v>
      </c>
      <c r="H49" s="63">
        <v>2925</v>
      </c>
      <c r="I49" s="62" t="s">
        <v>220</v>
      </c>
      <c r="J49" s="63">
        <v>2925</v>
      </c>
      <c r="K49" s="64" t="s">
        <v>1448</v>
      </c>
      <c r="L49" s="65" t="s">
        <v>1115</v>
      </c>
    </row>
    <row r="50" spans="1:12" s="26" customFormat="1" ht="18.75" customHeight="1">
      <c r="A50" s="58" t="s">
        <v>736</v>
      </c>
      <c r="B50" s="62" t="s">
        <v>230</v>
      </c>
      <c r="C50" s="60">
        <v>3500</v>
      </c>
      <c r="D50" s="60">
        <v>3500</v>
      </c>
      <c r="E50" s="60">
        <v>3500</v>
      </c>
      <c r="F50" s="61" t="s">
        <v>690</v>
      </c>
      <c r="G50" s="62" t="s">
        <v>231</v>
      </c>
      <c r="H50" s="63">
        <v>3500</v>
      </c>
      <c r="I50" s="62" t="s">
        <v>231</v>
      </c>
      <c r="J50" s="63">
        <v>3500</v>
      </c>
      <c r="K50" s="64" t="s">
        <v>1448</v>
      </c>
      <c r="L50" s="65" t="s">
        <v>1116</v>
      </c>
    </row>
    <row r="51" spans="1:12" s="26" customFormat="1" ht="18.75" customHeight="1">
      <c r="A51" s="58" t="s">
        <v>737</v>
      </c>
      <c r="B51" s="62" t="s">
        <v>226</v>
      </c>
      <c r="C51" s="60">
        <v>5950</v>
      </c>
      <c r="D51" s="60">
        <v>5950</v>
      </c>
      <c r="E51" s="60">
        <v>5950</v>
      </c>
      <c r="F51" s="61" t="s">
        <v>690</v>
      </c>
      <c r="G51" s="62" t="s">
        <v>227</v>
      </c>
      <c r="H51" s="63">
        <v>5950</v>
      </c>
      <c r="I51" s="62" t="s">
        <v>227</v>
      </c>
      <c r="J51" s="63">
        <v>5950</v>
      </c>
      <c r="K51" s="64" t="s">
        <v>1448</v>
      </c>
      <c r="L51" s="65" t="s">
        <v>1113</v>
      </c>
    </row>
    <row r="52" spans="1:12" s="26" customFormat="1" ht="18.75" customHeight="1">
      <c r="A52" s="58" t="s">
        <v>738</v>
      </c>
      <c r="B52" s="62" t="s">
        <v>228</v>
      </c>
      <c r="C52" s="60">
        <v>6555</v>
      </c>
      <c r="D52" s="60">
        <v>6555</v>
      </c>
      <c r="E52" s="60">
        <v>6555</v>
      </c>
      <c r="F52" s="61" t="s">
        <v>690</v>
      </c>
      <c r="G52" s="62" t="s">
        <v>220</v>
      </c>
      <c r="H52" s="63">
        <v>6555</v>
      </c>
      <c r="I52" s="62" t="s">
        <v>220</v>
      </c>
      <c r="J52" s="63">
        <v>6555</v>
      </c>
      <c r="K52" s="64" t="s">
        <v>1448</v>
      </c>
      <c r="L52" s="65" t="s">
        <v>1114</v>
      </c>
    </row>
    <row r="53" spans="1:12" s="66" customFormat="1" ht="17.25">
      <c r="A53" s="68" t="s">
        <v>739</v>
      </c>
      <c r="B53" s="69" t="s">
        <v>1467</v>
      </c>
      <c r="C53" s="70">
        <v>3356000</v>
      </c>
      <c r="D53" s="71">
        <v>3356000</v>
      </c>
      <c r="E53" s="71">
        <v>2940626.54</v>
      </c>
      <c r="F53" s="72" t="s">
        <v>1445</v>
      </c>
      <c r="G53" s="73" t="s">
        <v>1447</v>
      </c>
      <c r="H53" s="74">
        <v>2256000</v>
      </c>
      <c r="I53" s="75" t="s">
        <v>1447</v>
      </c>
      <c r="J53" s="74">
        <v>2256000</v>
      </c>
      <c r="K53" s="75" t="s">
        <v>1448</v>
      </c>
      <c r="L53" s="76" t="s">
        <v>1449</v>
      </c>
    </row>
    <row r="54" spans="1:12" s="26" customFormat="1" ht="18.75" customHeight="1">
      <c r="A54" s="58" t="s">
        <v>740</v>
      </c>
      <c r="B54" s="62" t="s">
        <v>234</v>
      </c>
      <c r="C54" s="60">
        <v>3230</v>
      </c>
      <c r="D54" s="60">
        <v>3230</v>
      </c>
      <c r="E54" s="60">
        <v>3230</v>
      </c>
      <c r="F54" s="61" t="s">
        <v>690</v>
      </c>
      <c r="G54" s="62" t="s">
        <v>235</v>
      </c>
      <c r="H54" s="63">
        <v>3230</v>
      </c>
      <c r="I54" s="62" t="s">
        <v>235</v>
      </c>
      <c r="J54" s="63">
        <v>3230</v>
      </c>
      <c r="K54" s="64" t="s">
        <v>1448</v>
      </c>
      <c r="L54" s="65" t="s">
        <v>1118</v>
      </c>
    </row>
    <row r="55" spans="1:12" s="26" customFormat="1" ht="18.75" customHeight="1">
      <c r="A55" s="58" t="s">
        <v>741</v>
      </c>
      <c r="B55" s="62" t="s">
        <v>236</v>
      </c>
      <c r="C55" s="60">
        <v>4650</v>
      </c>
      <c r="D55" s="60">
        <v>4650</v>
      </c>
      <c r="E55" s="60">
        <v>4650</v>
      </c>
      <c r="F55" s="61" t="s">
        <v>690</v>
      </c>
      <c r="G55" s="62" t="s">
        <v>220</v>
      </c>
      <c r="H55" s="63">
        <v>4650</v>
      </c>
      <c r="I55" s="62" t="s">
        <v>220</v>
      </c>
      <c r="J55" s="63">
        <v>4650</v>
      </c>
      <c r="K55" s="64" t="s">
        <v>1448</v>
      </c>
      <c r="L55" s="65" t="s">
        <v>1119</v>
      </c>
    </row>
    <row r="56" spans="1:12" s="26" customFormat="1" ht="18.75" customHeight="1">
      <c r="A56" s="58" t="s">
        <v>742</v>
      </c>
      <c r="B56" s="62" t="s">
        <v>237</v>
      </c>
      <c r="C56" s="60">
        <v>4000</v>
      </c>
      <c r="D56" s="60">
        <v>4000</v>
      </c>
      <c r="E56" s="60">
        <v>4000</v>
      </c>
      <c r="F56" s="61" t="s">
        <v>690</v>
      </c>
      <c r="G56" s="62" t="s">
        <v>238</v>
      </c>
      <c r="H56" s="63">
        <v>4000</v>
      </c>
      <c r="I56" s="62" t="s">
        <v>238</v>
      </c>
      <c r="J56" s="63">
        <v>4000</v>
      </c>
      <c r="K56" s="64" t="s">
        <v>1448</v>
      </c>
      <c r="L56" s="65" t="s">
        <v>1120</v>
      </c>
    </row>
    <row r="57" spans="1:12" s="26" customFormat="1" ht="18.75" customHeight="1">
      <c r="A57" s="58" t="s">
        <v>743</v>
      </c>
      <c r="B57" s="62" t="s">
        <v>239</v>
      </c>
      <c r="C57" s="60">
        <v>2000</v>
      </c>
      <c r="D57" s="60">
        <v>2000</v>
      </c>
      <c r="E57" s="60">
        <v>2000</v>
      </c>
      <c r="F57" s="61" t="s">
        <v>690</v>
      </c>
      <c r="G57" s="62" t="s">
        <v>240</v>
      </c>
      <c r="H57" s="63">
        <v>2000</v>
      </c>
      <c r="I57" s="62" t="s">
        <v>240</v>
      </c>
      <c r="J57" s="63">
        <v>2000</v>
      </c>
      <c r="K57" s="64" t="s">
        <v>1448</v>
      </c>
      <c r="L57" s="65" t="s">
        <v>1121</v>
      </c>
    </row>
    <row r="58" spans="1:12" s="26" customFormat="1" ht="18.75" customHeight="1">
      <c r="A58" s="58" t="s">
        <v>744</v>
      </c>
      <c r="B58" s="62" t="s">
        <v>241</v>
      </c>
      <c r="C58" s="60">
        <v>3975</v>
      </c>
      <c r="D58" s="60">
        <v>3975</v>
      </c>
      <c r="E58" s="60">
        <v>3975</v>
      </c>
      <c r="F58" s="61" t="s">
        <v>690</v>
      </c>
      <c r="G58" s="62" t="s">
        <v>216</v>
      </c>
      <c r="H58" s="63">
        <v>3975</v>
      </c>
      <c r="I58" s="62" t="s">
        <v>216</v>
      </c>
      <c r="J58" s="63">
        <v>3975</v>
      </c>
      <c r="K58" s="64" t="s">
        <v>1448</v>
      </c>
      <c r="L58" s="65" t="s">
        <v>1122</v>
      </c>
    </row>
    <row r="59" spans="1:12" s="26" customFormat="1" ht="18.75" customHeight="1">
      <c r="A59" s="58" t="s">
        <v>745</v>
      </c>
      <c r="B59" s="62" t="s">
        <v>242</v>
      </c>
      <c r="C59" s="60">
        <v>390</v>
      </c>
      <c r="D59" s="60">
        <v>390</v>
      </c>
      <c r="E59" s="60">
        <v>390</v>
      </c>
      <c r="F59" s="61" t="s">
        <v>690</v>
      </c>
      <c r="G59" s="62" t="s">
        <v>220</v>
      </c>
      <c r="H59" s="63">
        <v>390</v>
      </c>
      <c r="I59" s="62" t="s">
        <v>220</v>
      </c>
      <c r="J59" s="63">
        <v>390</v>
      </c>
      <c r="K59" s="64" t="s">
        <v>1448</v>
      </c>
      <c r="L59" s="65" t="s">
        <v>1123</v>
      </c>
    </row>
    <row r="60" spans="1:12" s="26" customFormat="1" ht="18.75" customHeight="1">
      <c r="A60" s="58" t="s">
        <v>746</v>
      </c>
      <c r="B60" s="62" t="s">
        <v>243</v>
      </c>
      <c r="C60" s="60">
        <v>403</v>
      </c>
      <c r="D60" s="60">
        <v>403</v>
      </c>
      <c r="E60" s="60">
        <v>403</v>
      </c>
      <c r="F60" s="61" t="s">
        <v>690</v>
      </c>
      <c r="G60" s="62" t="s">
        <v>244</v>
      </c>
      <c r="H60" s="63">
        <v>403</v>
      </c>
      <c r="I60" s="62" t="s">
        <v>244</v>
      </c>
      <c r="J60" s="63">
        <v>403</v>
      </c>
      <c r="K60" s="64" t="s">
        <v>1448</v>
      </c>
      <c r="L60" s="65" t="s">
        <v>1124</v>
      </c>
    </row>
    <row r="61" spans="1:12" s="26" customFormat="1" ht="18.75" customHeight="1">
      <c r="A61" s="58" t="s">
        <v>747</v>
      </c>
      <c r="B61" s="62" t="s">
        <v>232</v>
      </c>
      <c r="C61" s="60">
        <v>600</v>
      </c>
      <c r="D61" s="60">
        <v>600</v>
      </c>
      <c r="E61" s="60">
        <v>600</v>
      </c>
      <c r="F61" s="61" t="s">
        <v>690</v>
      </c>
      <c r="G61" s="62" t="s">
        <v>233</v>
      </c>
      <c r="H61" s="63">
        <v>600</v>
      </c>
      <c r="I61" s="62" t="s">
        <v>233</v>
      </c>
      <c r="J61" s="63">
        <v>600</v>
      </c>
      <c r="K61" s="64" t="s">
        <v>1448</v>
      </c>
      <c r="L61" s="65" t="s">
        <v>1117</v>
      </c>
    </row>
    <row r="62" spans="1:12" s="26" customFormat="1" ht="18.75" customHeight="1">
      <c r="A62" s="58" t="s">
        <v>748</v>
      </c>
      <c r="B62" s="62" t="s">
        <v>245</v>
      </c>
      <c r="C62" s="60">
        <v>3210</v>
      </c>
      <c r="D62" s="60">
        <v>3210</v>
      </c>
      <c r="E62" s="60">
        <v>3210</v>
      </c>
      <c r="F62" s="61" t="s">
        <v>690</v>
      </c>
      <c r="G62" s="62" t="s">
        <v>235</v>
      </c>
      <c r="H62" s="63">
        <v>3210</v>
      </c>
      <c r="I62" s="62" t="s">
        <v>235</v>
      </c>
      <c r="J62" s="63">
        <v>3210</v>
      </c>
      <c r="K62" s="64" t="s">
        <v>1448</v>
      </c>
      <c r="L62" s="65" t="s">
        <v>1125</v>
      </c>
    </row>
    <row r="63" spans="1:12" s="26" customFormat="1" ht="18.75" customHeight="1">
      <c r="A63" s="58" t="s">
        <v>749</v>
      </c>
      <c r="B63" s="62" t="s">
        <v>246</v>
      </c>
      <c r="C63" s="60">
        <v>6900</v>
      </c>
      <c r="D63" s="60">
        <v>6900</v>
      </c>
      <c r="E63" s="60">
        <v>6900</v>
      </c>
      <c r="F63" s="61" t="s">
        <v>690</v>
      </c>
      <c r="G63" s="62" t="s">
        <v>164</v>
      </c>
      <c r="H63" s="63">
        <v>6900</v>
      </c>
      <c r="I63" s="62" t="s">
        <v>164</v>
      </c>
      <c r="J63" s="63">
        <v>6900</v>
      </c>
      <c r="K63" s="64" t="s">
        <v>1448</v>
      </c>
      <c r="L63" s="65" t="s">
        <v>1126</v>
      </c>
    </row>
    <row r="64" spans="1:12" s="26" customFormat="1" ht="18.75" customHeight="1">
      <c r="A64" s="58" t="s">
        <v>750</v>
      </c>
      <c r="B64" s="62" t="s">
        <v>247</v>
      </c>
      <c r="C64" s="60">
        <v>9350</v>
      </c>
      <c r="D64" s="60">
        <v>9350</v>
      </c>
      <c r="E64" s="60">
        <v>9350</v>
      </c>
      <c r="F64" s="61" t="s">
        <v>690</v>
      </c>
      <c r="G64" s="62" t="s">
        <v>248</v>
      </c>
      <c r="H64" s="63">
        <v>9350</v>
      </c>
      <c r="I64" s="62" t="s">
        <v>248</v>
      </c>
      <c r="J64" s="63">
        <v>9350</v>
      </c>
      <c r="K64" s="64" t="s">
        <v>1448</v>
      </c>
      <c r="L64" s="65" t="s">
        <v>1127</v>
      </c>
    </row>
    <row r="65" spans="1:12" s="26" customFormat="1" ht="18.75" customHeight="1">
      <c r="A65" s="58" t="s">
        <v>751</v>
      </c>
      <c r="B65" s="62" t="s">
        <v>249</v>
      </c>
      <c r="C65" s="60">
        <v>37000</v>
      </c>
      <c r="D65" s="60">
        <v>37000</v>
      </c>
      <c r="E65" s="60">
        <v>37000</v>
      </c>
      <c r="F65" s="61" t="s">
        <v>690</v>
      </c>
      <c r="G65" s="62" t="s">
        <v>250</v>
      </c>
      <c r="H65" s="63">
        <v>37000</v>
      </c>
      <c r="I65" s="62" t="s">
        <v>250</v>
      </c>
      <c r="J65" s="63">
        <v>37000</v>
      </c>
      <c r="K65" s="64" t="s">
        <v>1448</v>
      </c>
      <c r="L65" s="65" t="s">
        <v>1128</v>
      </c>
    </row>
    <row r="66" spans="1:12" s="26" customFormat="1" ht="18.75" customHeight="1">
      <c r="A66" s="58" t="s">
        <v>752</v>
      </c>
      <c r="B66" s="62" t="s">
        <v>251</v>
      </c>
      <c r="C66" s="60">
        <v>81880</v>
      </c>
      <c r="D66" s="60">
        <v>81880</v>
      </c>
      <c r="E66" s="60">
        <v>81880</v>
      </c>
      <c r="F66" s="61" t="s">
        <v>690</v>
      </c>
      <c r="G66" s="62" t="s">
        <v>222</v>
      </c>
      <c r="H66" s="63">
        <v>81880</v>
      </c>
      <c r="I66" s="62" t="s">
        <v>222</v>
      </c>
      <c r="J66" s="63">
        <v>81880</v>
      </c>
      <c r="K66" s="64" t="s">
        <v>1448</v>
      </c>
      <c r="L66" s="65" t="s">
        <v>1129</v>
      </c>
    </row>
    <row r="67" spans="1:12" s="26" customFormat="1" ht="18.75" customHeight="1">
      <c r="A67" s="58" t="s">
        <v>753</v>
      </c>
      <c r="B67" s="62" t="s">
        <v>252</v>
      </c>
      <c r="C67" s="60">
        <v>12482</v>
      </c>
      <c r="D67" s="60">
        <v>12482</v>
      </c>
      <c r="E67" s="60">
        <v>12482</v>
      </c>
      <c r="F67" s="61" t="s">
        <v>690</v>
      </c>
      <c r="G67" s="62" t="s">
        <v>166</v>
      </c>
      <c r="H67" s="63">
        <v>12482</v>
      </c>
      <c r="I67" s="62" t="s">
        <v>166</v>
      </c>
      <c r="J67" s="63">
        <v>12482</v>
      </c>
      <c r="K67" s="64" t="s">
        <v>1448</v>
      </c>
      <c r="L67" s="65" t="s">
        <v>1130</v>
      </c>
    </row>
    <row r="68" spans="1:12" s="26" customFormat="1" ht="18.75" customHeight="1">
      <c r="A68" s="58" t="s">
        <v>754</v>
      </c>
      <c r="B68" s="62" t="s">
        <v>253</v>
      </c>
      <c r="C68" s="60">
        <v>119010</v>
      </c>
      <c r="D68" s="60">
        <v>119010</v>
      </c>
      <c r="E68" s="60">
        <v>119010</v>
      </c>
      <c r="F68" s="61" t="s">
        <v>690</v>
      </c>
      <c r="G68" s="62" t="s">
        <v>250</v>
      </c>
      <c r="H68" s="63">
        <v>119010</v>
      </c>
      <c r="I68" s="62" t="s">
        <v>250</v>
      </c>
      <c r="J68" s="63">
        <v>119010</v>
      </c>
      <c r="K68" s="64" t="s">
        <v>1448</v>
      </c>
      <c r="L68" s="65" t="s">
        <v>1131</v>
      </c>
    </row>
    <row r="69" spans="1:12" s="26" customFormat="1" ht="18.75" customHeight="1">
      <c r="A69" s="58" t="s">
        <v>755</v>
      </c>
      <c r="B69" s="62" t="s">
        <v>254</v>
      </c>
      <c r="C69" s="60">
        <v>13024.04</v>
      </c>
      <c r="D69" s="60">
        <v>13024.04</v>
      </c>
      <c r="E69" s="60">
        <v>13024.04</v>
      </c>
      <c r="F69" s="61" t="s">
        <v>690</v>
      </c>
      <c r="G69" s="62" t="s">
        <v>255</v>
      </c>
      <c r="H69" s="63">
        <v>13024.04</v>
      </c>
      <c r="I69" s="62" t="s">
        <v>255</v>
      </c>
      <c r="J69" s="63">
        <v>13024.04</v>
      </c>
      <c r="K69" s="64" t="s">
        <v>1448</v>
      </c>
      <c r="L69" s="65" t="s">
        <v>1132</v>
      </c>
    </row>
    <row r="70" spans="1:12" s="26" customFormat="1" ht="18.75" customHeight="1">
      <c r="A70" s="58" t="s">
        <v>756</v>
      </c>
      <c r="B70" s="62" t="s">
        <v>256</v>
      </c>
      <c r="C70" s="60">
        <v>98799.94</v>
      </c>
      <c r="D70" s="60">
        <v>98799.94</v>
      </c>
      <c r="E70" s="60">
        <v>98799.94</v>
      </c>
      <c r="F70" s="61" t="s">
        <v>690</v>
      </c>
      <c r="G70" s="62" t="s">
        <v>257</v>
      </c>
      <c r="H70" s="63">
        <v>98799.94</v>
      </c>
      <c r="I70" s="62" t="s">
        <v>257</v>
      </c>
      <c r="J70" s="63">
        <v>98799.94</v>
      </c>
      <c r="K70" s="64" t="s">
        <v>1448</v>
      </c>
      <c r="L70" s="65" t="s">
        <v>1133</v>
      </c>
    </row>
    <row r="71" spans="1:12" s="26" customFormat="1" ht="18.75" customHeight="1">
      <c r="A71" s="58" t="s">
        <v>757</v>
      </c>
      <c r="B71" s="62" t="s">
        <v>258</v>
      </c>
      <c r="C71" s="60">
        <v>50000</v>
      </c>
      <c r="D71" s="60">
        <v>50000</v>
      </c>
      <c r="E71" s="60">
        <v>50000</v>
      </c>
      <c r="F71" s="61" t="s">
        <v>690</v>
      </c>
      <c r="G71" s="62" t="s">
        <v>259</v>
      </c>
      <c r="H71" s="63">
        <v>50000</v>
      </c>
      <c r="I71" s="62" t="s">
        <v>259</v>
      </c>
      <c r="J71" s="63">
        <v>50000</v>
      </c>
      <c r="K71" s="64" t="s">
        <v>1448</v>
      </c>
      <c r="L71" s="65" t="s">
        <v>1134</v>
      </c>
    </row>
    <row r="72" spans="1:12" s="26" customFormat="1" ht="18.75" customHeight="1">
      <c r="A72" s="58" t="s">
        <v>758</v>
      </c>
      <c r="B72" s="62" t="s">
        <v>260</v>
      </c>
      <c r="C72" s="60">
        <v>14305.9</v>
      </c>
      <c r="D72" s="60">
        <v>14305.9</v>
      </c>
      <c r="E72" s="60">
        <v>14305.9</v>
      </c>
      <c r="F72" s="61" t="s">
        <v>690</v>
      </c>
      <c r="G72" s="62" t="s">
        <v>261</v>
      </c>
      <c r="H72" s="63">
        <v>14305.9</v>
      </c>
      <c r="I72" s="62" t="s">
        <v>261</v>
      </c>
      <c r="J72" s="63">
        <v>14305.9</v>
      </c>
      <c r="K72" s="64" t="s">
        <v>1448</v>
      </c>
      <c r="L72" s="65" t="s">
        <v>1135</v>
      </c>
    </row>
    <row r="73" spans="1:12" s="26" customFormat="1" ht="18.75" customHeight="1">
      <c r="A73" s="58" t="s">
        <v>759</v>
      </c>
      <c r="B73" s="62" t="s">
        <v>241</v>
      </c>
      <c r="C73" s="60">
        <v>4890</v>
      </c>
      <c r="D73" s="60">
        <v>4890</v>
      </c>
      <c r="E73" s="60">
        <v>4890</v>
      </c>
      <c r="F73" s="61" t="s">
        <v>690</v>
      </c>
      <c r="G73" s="62" t="s">
        <v>216</v>
      </c>
      <c r="H73" s="63">
        <v>4890</v>
      </c>
      <c r="I73" s="62" t="s">
        <v>216</v>
      </c>
      <c r="J73" s="63">
        <v>4890</v>
      </c>
      <c r="K73" s="64" t="s">
        <v>1448</v>
      </c>
      <c r="L73" s="65" t="s">
        <v>1136</v>
      </c>
    </row>
    <row r="74" spans="1:12" s="26" customFormat="1" ht="18.75" customHeight="1">
      <c r="A74" s="58" t="s">
        <v>760</v>
      </c>
      <c r="B74" s="62" t="s">
        <v>262</v>
      </c>
      <c r="C74" s="60">
        <v>11690</v>
      </c>
      <c r="D74" s="60">
        <v>11690</v>
      </c>
      <c r="E74" s="60">
        <v>11690</v>
      </c>
      <c r="F74" s="61" t="s">
        <v>690</v>
      </c>
      <c r="G74" s="62" t="s">
        <v>227</v>
      </c>
      <c r="H74" s="63">
        <v>11690</v>
      </c>
      <c r="I74" s="62" t="s">
        <v>227</v>
      </c>
      <c r="J74" s="63">
        <v>11690</v>
      </c>
      <c r="K74" s="64" t="s">
        <v>1448</v>
      </c>
      <c r="L74" s="65" t="s">
        <v>1137</v>
      </c>
    </row>
    <row r="75" spans="1:12" s="26" customFormat="1" ht="18.75" customHeight="1">
      <c r="A75" s="58" t="s">
        <v>761</v>
      </c>
      <c r="B75" s="62" t="s">
        <v>263</v>
      </c>
      <c r="C75" s="60">
        <v>15400</v>
      </c>
      <c r="D75" s="60">
        <v>15400</v>
      </c>
      <c r="E75" s="60">
        <v>15400</v>
      </c>
      <c r="F75" s="61" t="s">
        <v>690</v>
      </c>
      <c r="G75" s="62" t="s">
        <v>220</v>
      </c>
      <c r="H75" s="63">
        <v>15400</v>
      </c>
      <c r="I75" s="62" t="s">
        <v>220</v>
      </c>
      <c r="J75" s="63">
        <v>15400</v>
      </c>
      <c r="K75" s="64" t="s">
        <v>1448</v>
      </c>
      <c r="L75" s="65" t="s">
        <v>1138</v>
      </c>
    </row>
    <row r="76" spans="1:12" s="26" customFormat="1" ht="18.75" customHeight="1">
      <c r="A76" s="58" t="s">
        <v>762</v>
      </c>
      <c r="B76" s="77" t="s">
        <v>264</v>
      </c>
      <c r="C76" s="78">
        <v>32025.64</v>
      </c>
      <c r="D76" s="78">
        <v>32025.64</v>
      </c>
      <c r="E76" s="78">
        <v>32025.64</v>
      </c>
      <c r="F76" s="61" t="s">
        <v>690</v>
      </c>
      <c r="G76" s="77" t="s">
        <v>147</v>
      </c>
      <c r="H76" s="79">
        <v>32025.64</v>
      </c>
      <c r="I76" s="77" t="s">
        <v>147</v>
      </c>
      <c r="J76" s="79">
        <v>32025.64</v>
      </c>
      <c r="K76" s="64" t="s">
        <v>1448</v>
      </c>
      <c r="L76" s="65" t="s">
        <v>1139</v>
      </c>
    </row>
    <row r="77" spans="1:12" s="26" customFormat="1" ht="18.75" customHeight="1">
      <c r="A77" s="58" t="s">
        <v>763</v>
      </c>
      <c r="B77" s="59" t="s">
        <v>265</v>
      </c>
      <c r="C77" s="60">
        <v>750</v>
      </c>
      <c r="D77" s="60">
        <v>750</v>
      </c>
      <c r="E77" s="60">
        <v>750</v>
      </c>
      <c r="F77" s="61" t="s">
        <v>690</v>
      </c>
      <c r="G77" s="62" t="s">
        <v>233</v>
      </c>
      <c r="H77" s="63">
        <v>750</v>
      </c>
      <c r="I77" s="62" t="s">
        <v>233</v>
      </c>
      <c r="J77" s="63">
        <v>750</v>
      </c>
      <c r="K77" s="64" t="s">
        <v>1448</v>
      </c>
      <c r="L77" s="65" t="s">
        <v>1140</v>
      </c>
    </row>
    <row r="78" spans="1:12" s="26" customFormat="1" ht="18.75" customHeight="1">
      <c r="A78" s="58" t="s">
        <v>764</v>
      </c>
      <c r="B78" s="59" t="s">
        <v>266</v>
      </c>
      <c r="C78" s="60">
        <v>416</v>
      </c>
      <c r="D78" s="60">
        <v>416</v>
      </c>
      <c r="E78" s="60">
        <v>416</v>
      </c>
      <c r="F78" s="61" t="s">
        <v>690</v>
      </c>
      <c r="G78" s="62" t="s">
        <v>267</v>
      </c>
      <c r="H78" s="63">
        <v>416</v>
      </c>
      <c r="I78" s="62" t="s">
        <v>267</v>
      </c>
      <c r="J78" s="63">
        <v>416</v>
      </c>
      <c r="K78" s="64" t="s">
        <v>1448</v>
      </c>
      <c r="L78" s="65" t="s">
        <v>1141</v>
      </c>
    </row>
    <row r="79" spans="1:12" s="26" customFormat="1" ht="18.75" customHeight="1">
      <c r="A79" s="58" t="s">
        <v>765</v>
      </c>
      <c r="B79" s="59" t="s">
        <v>263</v>
      </c>
      <c r="C79" s="60">
        <v>2575</v>
      </c>
      <c r="D79" s="60">
        <v>2575</v>
      </c>
      <c r="E79" s="60">
        <v>2575</v>
      </c>
      <c r="F79" s="61" t="s">
        <v>690</v>
      </c>
      <c r="G79" s="62" t="s">
        <v>164</v>
      </c>
      <c r="H79" s="63">
        <v>2575</v>
      </c>
      <c r="I79" s="62" t="s">
        <v>164</v>
      </c>
      <c r="J79" s="63">
        <v>2575</v>
      </c>
      <c r="K79" s="64" t="s">
        <v>1448</v>
      </c>
      <c r="L79" s="65" t="s">
        <v>1142</v>
      </c>
    </row>
    <row r="80" spans="1:12" s="26" customFormat="1" ht="18.75" customHeight="1">
      <c r="A80" s="58" t="s">
        <v>766</v>
      </c>
      <c r="B80" s="59" t="s">
        <v>268</v>
      </c>
      <c r="C80" s="60">
        <v>3400</v>
      </c>
      <c r="D80" s="60">
        <v>3400</v>
      </c>
      <c r="E80" s="60">
        <v>3400</v>
      </c>
      <c r="F80" s="61" t="s">
        <v>690</v>
      </c>
      <c r="G80" s="62" t="s">
        <v>269</v>
      </c>
      <c r="H80" s="63">
        <v>3400</v>
      </c>
      <c r="I80" s="62" t="s">
        <v>269</v>
      </c>
      <c r="J80" s="63">
        <v>3400</v>
      </c>
      <c r="K80" s="64" t="s">
        <v>1448</v>
      </c>
      <c r="L80" s="65" t="s">
        <v>1143</v>
      </c>
    </row>
    <row r="81" spans="1:12" s="26" customFormat="1" ht="18.75" customHeight="1">
      <c r="A81" s="58" t="s">
        <v>767</v>
      </c>
      <c r="B81" s="59" t="s">
        <v>270</v>
      </c>
      <c r="C81" s="60">
        <v>7000</v>
      </c>
      <c r="D81" s="60">
        <v>7000</v>
      </c>
      <c r="E81" s="60">
        <v>7000</v>
      </c>
      <c r="F81" s="61" t="s">
        <v>690</v>
      </c>
      <c r="G81" s="62" t="s">
        <v>271</v>
      </c>
      <c r="H81" s="63">
        <v>7000</v>
      </c>
      <c r="I81" s="62" t="s">
        <v>271</v>
      </c>
      <c r="J81" s="63">
        <v>7000</v>
      </c>
      <c r="K81" s="64" t="s">
        <v>1448</v>
      </c>
      <c r="L81" s="65" t="s">
        <v>1144</v>
      </c>
    </row>
    <row r="82" spans="1:12" s="26" customFormat="1" ht="18.75" customHeight="1">
      <c r="A82" s="58" t="s">
        <v>768</v>
      </c>
      <c r="B82" s="59" t="s">
        <v>272</v>
      </c>
      <c r="C82" s="60">
        <v>10325</v>
      </c>
      <c r="D82" s="60">
        <v>10325</v>
      </c>
      <c r="E82" s="60">
        <v>10325</v>
      </c>
      <c r="F82" s="61" t="s">
        <v>690</v>
      </c>
      <c r="G82" s="62" t="s">
        <v>166</v>
      </c>
      <c r="H82" s="63">
        <v>10325</v>
      </c>
      <c r="I82" s="62" t="s">
        <v>166</v>
      </c>
      <c r="J82" s="63">
        <v>10325</v>
      </c>
      <c r="K82" s="64" t="s">
        <v>1448</v>
      </c>
      <c r="L82" s="65" t="s">
        <v>1145</v>
      </c>
    </row>
    <row r="83" spans="1:12" s="26" customFormat="1" ht="18.75" customHeight="1">
      <c r="A83" s="58" t="s">
        <v>769</v>
      </c>
      <c r="B83" s="59" t="s">
        <v>273</v>
      </c>
      <c r="C83" s="60">
        <v>68240</v>
      </c>
      <c r="D83" s="60">
        <v>68240</v>
      </c>
      <c r="E83" s="60">
        <v>68240</v>
      </c>
      <c r="F83" s="61" t="s">
        <v>690</v>
      </c>
      <c r="G83" s="62" t="s">
        <v>274</v>
      </c>
      <c r="H83" s="63">
        <v>68240</v>
      </c>
      <c r="I83" s="62" t="s">
        <v>274</v>
      </c>
      <c r="J83" s="63">
        <v>68240</v>
      </c>
      <c r="K83" s="64" t="s">
        <v>1448</v>
      </c>
      <c r="L83" s="65" t="s">
        <v>1146</v>
      </c>
    </row>
    <row r="84" spans="1:12" s="26" customFormat="1" ht="18.75" customHeight="1">
      <c r="A84" s="58" t="s">
        <v>770</v>
      </c>
      <c r="B84" s="59" t="s">
        <v>275</v>
      </c>
      <c r="C84" s="60">
        <v>32367.5</v>
      </c>
      <c r="D84" s="60">
        <v>32367.5</v>
      </c>
      <c r="E84" s="60">
        <v>32367.5</v>
      </c>
      <c r="F84" s="61" t="s">
        <v>690</v>
      </c>
      <c r="G84" s="62" t="s">
        <v>276</v>
      </c>
      <c r="H84" s="63">
        <v>32367.5</v>
      </c>
      <c r="I84" s="62" t="s">
        <v>276</v>
      </c>
      <c r="J84" s="63">
        <v>32367.5</v>
      </c>
      <c r="K84" s="64" t="s">
        <v>1448</v>
      </c>
      <c r="L84" s="65" t="s">
        <v>1147</v>
      </c>
    </row>
    <row r="85" spans="1:12" s="26" customFormat="1" ht="18.75" customHeight="1">
      <c r="A85" s="58" t="s">
        <v>771</v>
      </c>
      <c r="B85" s="59" t="s">
        <v>277</v>
      </c>
      <c r="C85" s="60">
        <v>13000</v>
      </c>
      <c r="D85" s="60">
        <v>13000</v>
      </c>
      <c r="E85" s="60">
        <v>13000</v>
      </c>
      <c r="F85" s="61" t="s">
        <v>690</v>
      </c>
      <c r="G85" s="62" t="s">
        <v>278</v>
      </c>
      <c r="H85" s="63">
        <v>13000</v>
      </c>
      <c r="I85" s="62" t="s">
        <v>278</v>
      </c>
      <c r="J85" s="63">
        <v>13000</v>
      </c>
      <c r="K85" s="64" t="s">
        <v>1448</v>
      </c>
      <c r="L85" s="65" t="s">
        <v>1148</v>
      </c>
    </row>
    <row r="86" spans="1:12" s="26" customFormat="1" ht="18.75" customHeight="1">
      <c r="A86" s="58" t="s">
        <v>772</v>
      </c>
      <c r="B86" s="59" t="s">
        <v>279</v>
      </c>
      <c r="C86" s="60">
        <v>6240</v>
      </c>
      <c r="D86" s="60">
        <v>6240</v>
      </c>
      <c r="E86" s="60">
        <v>6240</v>
      </c>
      <c r="F86" s="61" t="s">
        <v>690</v>
      </c>
      <c r="G86" s="62" t="s">
        <v>271</v>
      </c>
      <c r="H86" s="63">
        <v>6240</v>
      </c>
      <c r="I86" s="62" t="s">
        <v>271</v>
      </c>
      <c r="J86" s="63">
        <v>6240</v>
      </c>
      <c r="K86" s="64" t="s">
        <v>1448</v>
      </c>
      <c r="L86" s="65" t="s">
        <v>1149</v>
      </c>
    </row>
    <row r="87" spans="1:12" s="26" customFormat="1" ht="18.75" customHeight="1">
      <c r="A87" s="58" t="s">
        <v>773</v>
      </c>
      <c r="B87" s="59" t="s">
        <v>280</v>
      </c>
      <c r="C87" s="60">
        <v>32025.64</v>
      </c>
      <c r="D87" s="60">
        <v>32025.64</v>
      </c>
      <c r="E87" s="60">
        <v>32025.64</v>
      </c>
      <c r="F87" s="61" t="s">
        <v>690</v>
      </c>
      <c r="G87" s="62" t="s">
        <v>147</v>
      </c>
      <c r="H87" s="63">
        <v>32025.64</v>
      </c>
      <c r="I87" s="62" t="s">
        <v>147</v>
      </c>
      <c r="J87" s="63">
        <v>32025.64</v>
      </c>
      <c r="K87" s="64" t="s">
        <v>1448</v>
      </c>
      <c r="L87" s="65" t="s">
        <v>1150</v>
      </c>
    </row>
    <row r="88" spans="1:12" s="26" customFormat="1" ht="18.75" customHeight="1">
      <c r="A88" s="58" t="s">
        <v>774</v>
      </c>
      <c r="B88" s="59" t="s">
        <v>281</v>
      </c>
      <c r="C88" s="60">
        <v>5016</v>
      </c>
      <c r="D88" s="60">
        <v>5016</v>
      </c>
      <c r="E88" s="60">
        <v>5016</v>
      </c>
      <c r="F88" s="61" t="s">
        <v>690</v>
      </c>
      <c r="G88" s="62" t="s">
        <v>282</v>
      </c>
      <c r="H88" s="63">
        <v>5016</v>
      </c>
      <c r="I88" s="62" t="s">
        <v>282</v>
      </c>
      <c r="J88" s="63">
        <v>5016</v>
      </c>
      <c r="K88" s="64" t="s">
        <v>1448</v>
      </c>
      <c r="L88" s="65" t="s">
        <v>1151</v>
      </c>
    </row>
    <row r="89" spans="1:12" s="26" customFormat="1" ht="18.75" customHeight="1">
      <c r="A89" s="58" t="s">
        <v>775</v>
      </c>
      <c r="B89" s="59" t="s">
        <v>281</v>
      </c>
      <c r="C89" s="60">
        <v>793549</v>
      </c>
      <c r="D89" s="60">
        <v>793549</v>
      </c>
      <c r="E89" s="60">
        <v>793549</v>
      </c>
      <c r="F89" s="61" t="s">
        <v>690</v>
      </c>
      <c r="G89" s="62" t="s">
        <v>283</v>
      </c>
      <c r="H89" s="63">
        <v>793549</v>
      </c>
      <c r="I89" s="62" t="s">
        <v>283</v>
      </c>
      <c r="J89" s="63">
        <v>793549</v>
      </c>
      <c r="K89" s="64" t="s">
        <v>1448</v>
      </c>
      <c r="L89" s="65" t="s">
        <v>1152</v>
      </c>
    </row>
    <row r="90" spans="1:12" s="26" customFormat="1" ht="18.75" customHeight="1">
      <c r="A90" s="58" t="s">
        <v>776</v>
      </c>
      <c r="B90" s="59" t="s">
        <v>281</v>
      </c>
      <c r="C90" s="60">
        <v>14476</v>
      </c>
      <c r="D90" s="60">
        <v>14476</v>
      </c>
      <c r="E90" s="60">
        <v>14476</v>
      </c>
      <c r="F90" s="61" t="s">
        <v>690</v>
      </c>
      <c r="G90" s="62" t="s">
        <v>283</v>
      </c>
      <c r="H90" s="63">
        <v>14476</v>
      </c>
      <c r="I90" s="62" t="s">
        <v>283</v>
      </c>
      <c r="J90" s="63">
        <v>14476</v>
      </c>
      <c r="K90" s="64" t="s">
        <v>1448</v>
      </c>
      <c r="L90" s="65" t="s">
        <v>1153</v>
      </c>
    </row>
    <row r="91" spans="1:12" s="26" customFormat="1" ht="18.75" customHeight="1">
      <c r="A91" s="58" t="s">
        <v>777</v>
      </c>
      <c r="B91" s="59" t="s">
        <v>284</v>
      </c>
      <c r="C91" s="60">
        <v>10500</v>
      </c>
      <c r="D91" s="60">
        <v>10500</v>
      </c>
      <c r="E91" s="60">
        <v>10500</v>
      </c>
      <c r="F91" s="61" t="s">
        <v>690</v>
      </c>
      <c r="G91" s="62" t="s">
        <v>285</v>
      </c>
      <c r="H91" s="63">
        <v>10500</v>
      </c>
      <c r="I91" s="62" t="s">
        <v>285</v>
      </c>
      <c r="J91" s="63">
        <v>10500</v>
      </c>
      <c r="K91" s="64" t="s">
        <v>1448</v>
      </c>
      <c r="L91" s="65" t="s">
        <v>1154</v>
      </c>
    </row>
    <row r="92" spans="1:12" s="26" customFormat="1" ht="18.75" customHeight="1">
      <c r="A92" s="58" t="s">
        <v>778</v>
      </c>
      <c r="B92" s="59" t="s">
        <v>286</v>
      </c>
      <c r="C92" s="60">
        <v>26750</v>
      </c>
      <c r="D92" s="60">
        <v>26750</v>
      </c>
      <c r="E92" s="60">
        <v>26750</v>
      </c>
      <c r="F92" s="61" t="s">
        <v>690</v>
      </c>
      <c r="G92" s="62" t="s">
        <v>218</v>
      </c>
      <c r="H92" s="63">
        <v>26750</v>
      </c>
      <c r="I92" s="62" t="s">
        <v>218</v>
      </c>
      <c r="J92" s="63">
        <v>26750</v>
      </c>
      <c r="K92" s="64" t="s">
        <v>1448</v>
      </c>
      <c r="L92" s="65" t="s">
        <v>1155</v>
      </c>
    </row>
    <row r="93" spans="1:12" s="26" customFormat="1" ht="18.75" customHeight="1">
      <c r="A93" s="58" t="s">
        <v>779</v>
      </c>
      <c r="B93" s="59" t="s">
        <v>266</v>
      </c>
      <c r="C93" s="60">
        <v>39110</v>
      </c>
      <c r="D93" s="60">
        <v>39110</v>
      </c>
      <c r="E93" s="60">
        <v>39110</v>
      </c>
      <c r="F93" s="61" t="s">
        <v>690</v>
      </c>
      <c r="G93" s="62" t="s">
        <v>227</v>
      </c>
      <c r="H93" s="63">
        <v>39110</v>
      </c>
      <c r="I93" s="62" t="s">
        <v>227</v>
      </c>
      <c r="J93" s="63">
        <v>39110</v>
      </c>
      <c r="K93" s="64" t="s">
        <v>1448</v>
      </c>
      <c r="L93" s="65" t="s">
        <v>1156</v>
      </c>
    </row>
    <row r="94" spans="1:12" s="26" customFormat="1" ht="18.75" customHeight="1">
      <c r="A94" s="58" t="s">
        <v>780</v>
      </c>
      <c r="B94" s="59" t="s">
        <v>287</v>
      </c>
      <c r="C94" s="60">
        <v>9615</v>
      </c>
      <c r="D94" s="60">
        <v>9615</v>
      </c>
      <c r="E94" s="60">
        <v>9615</v>
      </c>
      <c r="F94" s="61" t="s">
        <v>690</v>
      </c>
      <c r="G94" s="62" t="s">
        <v>220</v>
      </c>
      <c r="H94" s="63">
        <v>9615</v>
      </c>
      <c r="I94" s="62" t="s">
        <v>220</v>
      </c>
      <c r="J94" s="63">
        <v>9615</v>
      </c>
      <c r="K94" s="64" t="s">
        <v>1448</v>
      </c>
      <c r="L94" s="65" t="s">
        <v>1157</v>
      </c>
    </row>
    <row r="95" spans="1:12" s="26" customFormat="1" ht="18.75" customHeight="1">
      <c r="A95" s="58" t="s">
        <v>781</v>
      </c>
      <c r="B95" s="59" t="s">
        <v>288</v>
      </c>
      <c r="C95" s="60">
        <v>9165</v>
      </c>
      <c r="D95" s="60">
        <v>9165</v>
      </c>
      <c r="E95" s="60">
        <v>9165</v>
      </c>
      <c r="F95" s="61" t="s">
        <v>690</v>
      </c>
      <c r="G95" s="62" t="s">
        <v>220</v>
      </c>
      <c r="H95" s="63">
        <v>9165</v>
      </c>
      <c r="I95" s="62" t="s">
        <v>220</v>
      </c>
      <c r="J95" s="63">
        <v>9165</v>
      </c>
      <c r="K95" s="64" t="s">
        <v>1448</v>
      </c>
      <c r="L95" s="65" t="s">
        <v>1158</v>
      </c>
    </row>
    <row r="96" spans="1:12" s="26" customFormat="1" ht="18.75" customHeight="1">
      <c r="A96" s="58" t="s">
        <v>782</v>
      </c>
      <c r="B96" s="59" t="s">
        <v>289</v>
      </c>
      <c r="C96" s="60">
        <v>7200</v>
      </c>
      <c r="D96" s="60">
        <v>7200</v>
      </c>
      <c r="E96" s="60">
        <v>7200</v>
      </c>
      <c r="F96" s="61" t="s">
        <v>690</v>
      </c>
      <c r="G96" s="62" t="s">
        <v>164</v>
      </c>
      <c r="H96" s="63">
        <v>7200</v>
      </c>
      <c r="I96" s="62" t="s">
        <v>164</v>
      </c>
      <c r="J96" s="63">
        <v>7200</v>
      </c>
      <c r="K96" s="64" t="s">
        <v>1448</v>
      </c>
      <c r="L96" s="65" t="s">
        <v>1159</v>
      </c>
    </row>
    <row r="97" spans="1:12" s="26" customFormat="1" ht="18.75" customHeight="1">
      <c r="A97" s="58" t="s">
        <v>783</v>
      </c>
      <c r="B97" s="59" t="s">
        <v>290</v>
      </c>
      <c r="C97" s="60">
        <v>1600</v>
      </c>
      <c r="D97" s="60">
        <v>1600</v>
      </c>
      <c r="E97" s="60">
        <v>1600</v>
      </c>
      <c r="F97" s="61" t="s">
        <v>690</v>
      </c>
      <c r="G97" s="62" t="s">
        <v>235</v>
      </c>
      <c r="H97" s="63">
        <v>1600</v>
      </c>
      <c r="I97" s="62" t="s">
        <v>235</v>
      </c>
      <c r="J97" s="63">
        <v>1600</v>
      </c>
      <c r="K97" s="64" t="s">
        <v>1448</v>
      </c>
      <c r="L97" s="65" t="s">
        <v>1160</v>
      </c>
    </row>
    <row r="98" spans="1:12" s="26" customFormat="1" ht="18.75" customHeight="1">
      <c r="A98" s="58" t="s">
        <v>784</v>
      </c>
      <c r="B98" s="59" t="s">
        <v>291</v>
      </c>
      <c r="C98" s="60">
        <v>403</v>
      </c>
      <c r="D98" s="60">
        <v>403</v>
      </c>
      <c r="E98" s="60">
        <v>403</v>
      </c>
      <c r="F98" s="61" t="s">
        <v>690</v>
      </c>
      <c r="G98" s="62" t="s">
        <v>244</v>
      </c>
      <c r="H98" s="63">
        <v>403</v>
      </c>
      <c r="I98" s="62" t="s">
        <v>244</v>
      </c>
      <c r="J98" s="63">
        <v>403</v>
      </c>
      <c r="K98" s="64" t="s">
        <v>1448</v>
      </c>
      <c r="L98" s="65" t="s">
        <v>1161</v>
      </c>
    </row>
    <row r="99" spans="1:12" s="26" customFormat="1" ht="18.75" customHeight="1">
      <c r="A99" s="58" t="s">
        <v>785</v>
      </c>
      <c r="B99" s="59" t="s">
        <v>292</v>
      </c>
      <c r="C99" s="60">
        <v>600</v>
      </c>
      <c r="D99" s="60">
        <v>600</v>
      </c>
      <c r="E99" s="60">
        <v>600</v>
      </c>
      <c r="F99" s="61" t="s">
        <v>690</v>
      </c>
      <c r="G99" s="62" t="s">
        <v>162</v>
      </c>
      <c r="H99" s="63">
        <v>600</v>
      </c>
      <c r="I99" s="62" t="s">
        <v>162</v>
      </c>
      <c r="J99" s="63">
        <v>600</v>
      </c>
      <c r="K99" s="64" t="s">
        <v>1448</v>
      </c>
      <c r="L99" s="65" t="s">
        <v>1162</v>
      </c>
    </row>
    <row r="100" spans="1:12" s="26" customFormat="1" ht="18.75" customHeight="1">
      <c r="A100" s="58" t="s">
        <v>786</v>
      </c>
      <c r="B100" s="59" t="s">
        <v>293</v>
      </c>
      <c r="C100" s="60">
        <v>4190</v>
      </c>
      <c r="D100" s="60">
        <v>4190</v>
      </c>
      <c r="E100" s="60">
        <v>4190</v>
      </c>
      <c r="F100" s="61" t="s">
        <v>690</v>
      </c>
      <c r="G100" s="62" t="s">
        <v>216</v>
      </c>
      <c r="H100" s="63">
        <v>4190</v>
      </c>
      <c r="I100" s="62" t="s">
        <v>216</v>
      </c>
      <c r="J100" s="63">
        <v>4190</v>
      </c>
      <c r="K100" s="64" t="s">
        <v>1448</v>
      </c>
      <c r="L100" s="65" t="s">
        <v>1163</v>
      </c>
    </row>
    <row r="101" spans="1:12" s="26" customFormat="1" ht="18.75" customHeight="1">
      <c r="A101" s="58" t="s">
        <v>787</v>
      </c>
      <c r="B101" s="59" t="s">
        <v>294</v>
      </c>
      <c r="C101" s="60">
        <v>1150</v>
      </c>
      <c r="D101" s="60">
        <v>1150</v>
      </c>
      <c r="E101" s="60">
        <v>1150</v>
      </c>
      <c r="F101" s="61" t="s">
        <v>690</v>
      </c>
      <c r="G101" s="62" t="s">
        <v>220</v>
      </c>
      <c r="H101" s="63">
        <v>1150</v>
      </c>
      <c r="I101" s="62" t="s">
        <v>220</v>
      </c>
      <c r="J101" s="63">
        <v>1150</v>
      </c>
      <c r="K101" s="64" t="s">
        <v>1448</v>
      </c>
      <c r="L101" s="65" t="s">
        <v>1164</v>
      </c>
    </row>
    <row r="102" spans="1:12" s="26" customFormat="1" ht="18.75" customHeight="1">
      <c r="A102" s="58" t="s">
        <v>788</v>
      </c>
      <c r="B102" s="59" t="s">
        <v>295</v>
      </c>
      <c r="C102" s="60">
        <v>3700</v>
      </c>
      <c r="D102" s="60">
        <v>3700</v>
      </c>
      <c r="E102" s="60">
        <v>3700</v>
      </c>
      <c r="F102" s="61" t="s">
        <v>690</v>
      </c>
      <c r="G102" s="62" t="s">
        <v>296</v>
      </c>
      <c r="H102" s="63">
        <v>3700</v>
      </c>
      <c r="I102" s="62" t="s">
        <v>296</v>
      </c>
      <c r="J102" s="63">
        <v>3700</v>
      </c>
      <c r="K102" s="64" t="s">
        <v>1448</v>
      </c>
      <c r="L102" s="65" t="s">
        <v>1165</v>
      </c>
    </row>
    <row r="103" spans="1:12" s="26" customFormat="1" ht="20.25" customHeight="1">
      <c r="A103" s="58" t="s">
        <v>789</v>
      </c>
      <c r="B103" s="59" t="s">
        <v>297</v>
      </c>
      <c r="C103" s="60">
        <v>2500</v>
      </c>
      <c r="D103" s="60">
        <v>2500</v>
      </c>
      <c r="E103" s="60">
        <v>2500</v>
      </c>
      <c r="F103" s="61" t="s">
        <v>690</v>
      </c>
      <c r="G103" s="62" t="s">
        <v>298</v>
      </c>
      <c r="H103" s="63">
        <v>2500</v>
      </c>
      <c r="I103" s="62" t="s">
        <v>299</v>
      </c>
      <c r="J103" s="63">
        <v>2500</v>
      </c>
      <c r="K103" s="64" t="s">
        <v>1448</v>
      </c>
      <c r="L103" s="65" t="s">
        <v>1166</v>
      </c>
    </row>
    <row r="104" spans="1:12" s="26" customFormat="1" ht="20.25" customHeight="1">
      <c r="A104" s="58" t="s">
        <v>790</v>
      </c>
      <c r="B104" s="59" t="s">
        <v>300</v>
      </c>
      <c r="C104" s="60">
        <v>1500</v>
      </c>
      <c r="D104" s="60">
        <v>1500</v>
      </c>
      <c r="E104" s="60">
        <v>1500</v>
      </c>
      <c r="F104" s="61" t="s">
        <v>690</v>
      </c>
      <c r="G104" s="62" t="s">
        <v>301</v>
      </c>
      <c r="H104" s="63">
        <v>1500</v>
      </c>
      <c r="I104" s="62" t="s">
        <v>301</v>
      </c>
      <c r="J104" s="63">
        <v>1500</v>
      </c>
      <c r="K104" s="64" t="s">
        <v>1448</v>
      </c>
      <c r="L104" s="65" t="s">
        <v>1167</v>
      </c>
    </row>
    <row r="105" spans="1:12" s="26" customFormat="1" ht="20.25" customHeight="1">
      <c r="A105" s="58" t="s">
        <v>791</v>
      </c>
      <c r="B105" s="59" t="s">
        <v>302</v>
      </c>
      <c r="C105" s="60">
        <v>1500</v>
      </c>
      <c r="D105" s="60">
        <v>1500</v>
      </c>
      <c r="E105" s="60">
        <v>1500</v>
      </c>
      <c r="F105" s="61" t="s">
        <v>690</v>
      </c>
      <c r="G105" s="62" t="s">
        <v>240</v>
      </c>
      <c r="H105" s="63">
        <v>1500</v>
      </c>
      <c r="I105" s="62" t="s">
        <v>240</v>
      </c>
      <c r="J105" s="63">
        <v>1500</v>
      </c>
      <c r="K105" s="64" t="s">
        <v>1448</v>
      </c>
      <c r="L105" s="65" t="s">
        <v>1168</v>
      </c>
    </row>
    <row r="106" spans="1:12" s="26" customFormat="1" ht="20.25" customHeight="1">
      <c r="A106" s="58" t="s">
        <v>792</v>
      </c>
      <c r="B106" s="59" t="s">
        <v>303</v>
      </c>
      <c r="C106" s="60">
        <v>2500</v>
      </c>
      <c r="D106" s="60">
        <v>2500</v>
      </c>
      <c r="E106" s="60">
        <v>2500</v>
      </c>
      <c r="F106" s="61" t="s">
        <v>690</v>
      </c>
      <c r="G106" s="62" t="s">
        <v>164</v>
      </c>
      <c r="H106" s="63">
        <v>2500</v>
      </c>
      <c r="I106" s="62" t="s">
        <v>164</v>
      </c>
      <c r="J106" s="63">
        <v>2500</v>
      </c>
      <c r="K106" s="64" t="s">
        <v>1448</v>
      </c>
      <c r="L106" s="65" t="s">
        <v>1169</v>
      </c>
    </row>
    <row r="107" spans="1:12" s="26" customFormat="1" ht="20.25" customHeight="1">
      <c r="A107" s="58" t="s">
        <v>793</v>
      </c>
      <c r="B107" s="59" t="s">
        <v>304</v>
      </c>
      <c r="C107" s="60">
        <v>4500</v>
      </c>
      <c r="D107" s="60">
        <v>4500</v>
      </c>
      <c r="E107" s="60">
        <v>4500</v>
      </c>
      <c r="F107" s="61" t="s">
        <v>690</v>
      </c>
      <c r="G107" s="62" t="s">
        <v>164</v>
      </c>
      <c r="H107" s="63">
        <v>4500</v>
      </c>
      <c r="I107" s="62" t="s">
        <v>164</v>
      </c>
      <c r="J107" s="63">
        <v>4500</v>
      </c>
      <c r="K107" s="64" t="s">
        <v>1448</v>
      </c>
      <c r="L107" s="65" t="s">
        <v>1170</v>
      </c>
    </row>
    <row r="108" spans="1:12" s="26" customFormat="1" ht="20.25" customHeight="1">
      <c r="A108" s="58" t="s">
        <v>794</v>
      </c>
      <c r="B108" s="59" t="s">
        <v>305</v>
      </c>
      <c r="C108" s="60">
        <v>300</v>
      </c>
      <c r="D108" s="60">
        <v>300</v>
      </c>
      <c r="E108" s="60">
        <v>300</v>
      </c>
      <c r="F108" s="61" t="s">
        <v>690</v>
      </c>
      <c r="G108" s="62" t="s">
        <v>269</v>
      </c>
      <c r="H108" s="63">
        <v>300</v>
      </c>
      <c r="I108" s="62" t="s">
        <v>269</v>
      </c>
      <c r="J108" s="63">
        <v>300</v>
      </c>
      <c r="K108" s="64" t="s">
        <v>1448</v>
      </c>
      <c r="L108" s="65" t="s">
        <v>1171</v>
      </c>
    </row>
    <row r="109" spans="1:12" s="26" customFormat="1" ht="20.25" customHeight="1">
      <c r="A109" s="58" t="s">
        <v>795</v>
      </c>
      <c r="B109" s="59" t="s">
        <v>306</v>
      </c>
      <c r="C109" s="60">
        <v>1260</v>
      </c>
      <c r="D109" s="60">
        <v>1260</v>
      </c>
      <c r="E109" s="60">
        <v>1260</v>
      </c>
      <c r="F109" s="61" t="s">
        <v>690</v>
      </c>
      <c r="G109" s="62" t="s">
        <v>220</v>
      </c>
      <c r="H109" s="63">
        <v>1260</v>
      </c>
      <c r="I109" s="62" t="s">
        <v>220</v>
      </c>
      <c r="J109" s="63">
        <v>1260</v>
      </c>
      <c r="K109" s="64" t="s">
        <v>1448</v>
      </c>
      <c r="L109" s="65" t="s">
        <v>1172</v>
      </c>
    </row>
    <row r="110" spans="1:12" s="26" customFormat="1" ht="20.25" customHeight="1">
      <c r="A110" s="58" t="s">
        <v>796</v>
      </c>
      <c r="B110" s="59" t="s">
        <v>307</v>
      </c>
      <c r="C110" s="60">
        <v>1150</v>
      </c>
      <c r="D110" s="60">
        <v>1150</v>
      </c>
      <c r="E110" s="60">
        <v>1150</v>
      </c>
      <c r="F110" s="61" t="s">
        <v>690</v>
      </c>
      <c r="G110" s="62" t="s">
        <v>227</v>
      </c>
      <c r="H110" s="63">
        <v>1150</v>
      </c>
      <c r="I110" s="62" t="s">
        <v>227</v>
      </c>
      <c r="J110" s="63">
        <v>1150</v>
      </c>
      <c r="K110" s="64" t="s">
        <v>1448</v>
      </c>
      <c r="L110" s="65" t="s">
        <v>1173</v>
      </c>
    </row>
    <row r="111" spans="1:12" s="26" customFormat="1" ht="20.25" customHeight="1">
      <c r="A111" s="58" t="s">
        <v>797</v>
      </c>
      <c r="B111" s="59" t="s">
        <v>308</v>
      </c>
      <c r="C111" s="60">
        <v>4500</v>
      </c>
      <c r="D111" s="60">
        <v>4500</v>
      </c>
      <c r="E111" s="60">
        <v>4500</v>
      </c>
      <c r="F111" s="61" t="s">
        <v>690</v>
      </c>
      <c r="G111" s="62" t="s">
        <v>309</v>
      </c>
      <c r="H111" s="63">
        <v>4500</v>
      </c>
      <c r="I111" s="62" t="s">
        <v>309</v>
      </c>
      <c r="J111" s="63">
        <v>4500</v>
      </c>
      <c r="K111" s="64" t="s">
        <v>1448</v>
      </c>
      <c r="L111" s="65" t="s">
        <v>1174</v>
      </c>
    </row>
    <row r="112" spans="1:12" s="26" customFormat="1" ht="20.25" customHeight="1">
      <c r="A112" s="58" t="s">
        <v>798</v>
      </c>
      <c r="B112" s="59" t="s">
        <v>310</v>
      </c>
      <c r="C112" s="60">
        <v>1670</v>
      </c>
      <c r="D112" s="60">
        <v>1670</v>
      </c>
      <c r="E112" s="60">
        <v>1670</v>
      </c>
      <c r="F112" s="61" t="s">
        <v>690</v>
      </c>
      <c r="G112" s="62" t="s">
        <v>311</v>
      </c>
      <c r="H112" s="63">
        <v>1670</v>
      </c>
      <c r="I112" s="62" t="s">
        <v>311</v>
      </c>
      <c r="J112" s="63">
        <v>1670</v>
      </c>
      <c r="K112" s="64" t="s">
        <v>1448</v>
      </c>
      <c r="L112" s="65" t="s">
        <v>1175</v>
      </c>
    </row>
    <row r="113" spans="1:12" s="26" customFormat="1" ht="20.25" customHeight="1">
      <c r="A113" s="58" t="s">
        <v>799</v>
      </c>
      <c r="B113" s="59" t="s">
        <v>312</v>
      </c>
      <c r="C113" s="60">
        <v>4500</v>
      </c>
      <c r="D113" s="60">
        <v>4500</v>
      </c>
      <c r="E113" s="60">
        <v>4500</v>
      </c>
      <c r="F113" s="61" t="s">
        <v>690</v>
      </c>
      <c r="G113" s="62" t="s">
        <v>309</v>
      </c>
      <c r="H113" s="63">
        <v>4500</v>
      </c>
      <c r="I113" s="62" t="s">
        <v>309</v>
      </c>
      <c r="J113" s="63">
        <v>4500</v>
      </c>
      <c r="K113" s="64" t="s">
        <v>1448</v>
      </c>
      <c r="L113" s="65" t="s">
        <v>1176</v>
      </c>
    </row>
    <row r="114" spans="1:12" s="26" customFormat="1" ht="20.25" customHeight="1">
      <c r="A114" s="58" t="s">
        <v>800</v>
      </c>
      <c r="B114" s="59" t="s">
        <v>313</v>
      </c>
      <c r="C114" s="60">
        <v>4500</v>
      </c>
      <c r="D114" s="60">
        <v>4500</v>
      </c>
      <c r="E114" s="60">
        <v>4500</v>
      </c>
      <c r="F114" s="61" t="s">
        <v>690</v>
      </c>
      <c r="G114" s="62" t="s">
        <v>309</v>
      </c>
      <c r="H114" s="63">
        <v>4500</v>
      </c>
      <c r="I114" s="62" t="s">
        <v>309</v>
      </c>
      <c r="J114" s="63">
        <v>4500</v>
      </c>
      <c r="K114" s="64" t="s">
        <v>1448</v>
      </c>
      <c r="L114" s="65" t="s">
        <v>1177</v>
      </c>
    </row>
    <row r="115" spans="1:12" s="26" customFormat="1" ht="20.25" customHeight="1">
      <c r="A115" s="58" t="s">
        <v>801</v>
      </c>
      <c r="B115" s="59" t="s">
        <v>314</v>
      </c>
      <c r="C115" s="60">
        <v>720</v>
      </c>
      <c r="D115" s="60">
        <v>720</v>
      </c>
      <c r="E115" s="60">
        <v>720</v>
      </c>
      <c r="F115" s="61" t="s">
        <v>690</v>
      </c>
      <c r="G115" s="62" t="s">
        <v>315</v>
      </c>
      <c r="H115" s="63">
        <v>720</v>
      </c>
      <c r="I115" s="62" t="s">
        <v>315</v>
      </c>
      <c r="J115" s="63">
        <v>720</v>
      </c>
      <c r="K115" s="64" t="s">
        <v>1448</v>
      </c>
      <c r="L115" s="65" t="s">
        <v>1178</v>
      </c>
    </row>
    <row r="116" spans="1:12" s="26" customFormat="1" ht="20.25" customHeight="1">
      <c r="A116" s="58" t="s">
        <v>802</v>
      </c>
      <c r="B116" s="59" t="s">
        <v>316</v>
      </c>
      <c r="C116" s="60">
        <v>7377</v>
      </c>
      <c r="D116" s="60">
        <v>7377</v>
      </c>
      <c r="E116" s="60">
        <v>7377</v>
      </c>
      <c r="F116" s="61" t="s">
        <v>690</v>
      </c>
      <c r="G116" s="62" t="s">
        <v>315</v>
      </c>
      <c r="H116" s="63">
        <v>7377</v>
      </c>
      <c r="I116" s="62" t="s">
        <v>315</v>
      </c>
      <c r="J116" s="63">
        <v>7377</v>
      </c>
      <c r="K116" s="64" t="s">
        <v>1448</v>
      </c>
      <c r="L116" s="65" t="s">
        <v>1179</v>
      </c>
    </row>
    <row r="117" spans="1:12" s="66" customFormat="1" ht="20.25" customHeight="1">
      <c r="A117" s="58" t="s">
        <v>803</v>
      </c>
      <c r="B117" s="59" t="s">
        <v>317</v>
      </c>
      <c r="C117" s="60">
        <v>9043</v>
      </c>
      <c r="D117" s="60">
        <v>9043</v>
      </c>
      <c r="E117" s="60">
        <v>9043</v>
      </c>
      <c r="F117" s="61" t="s">
        <v>690</v>
      </c>
      <c r="G117" s="62" t="s">
        <v>244</v>
      </c>
      <c r="H117" s="63">
        <v>9043</v>
      </c>
      <c r="I117" s="62" t="s">
        <v>244</v>
      </c>
      <c r="J117" s="63">
        <v>9043</v>
      </c>
      <c r="K117" s="64" t="s">
        <v>1448</v>
      </c>
      <c r="L117" s="65" t="s">
        <v>1180</v>
      </c>
    </row>
    <row r="118" spans="1:12" s="66" customFormat="1" ht="20.25" customHeight="1">
      <c r="A118" s="58" t="s">
        <v>804</v>
      </c>
      <c r="B118" s="59" t="s">
        <v>318</v>
      </c>
      <c r="C118" s="60">
        <v>4600</v>
      </c>
      <c r="D118" s="60">
        <v>4600</v>
      </c>
      <c r="E118" s="60">
        <v>4600</v>
      </c>
      <c r="F118" s="61" t="s">
        <v>690</v>
      </c>
      <c r="G118" s="62" t="s">
        <v>319</v>
      </c>
      <c r="H118" s="63">
        <v>4600</v>
      </c>
      <c r="I118" s="62" t="s">
        <v>319</v>
      </c>
      <c r="J118" s="63">
        <v>4600</v>
      </c>
      <c r="K118" s="64" t="s">
        <v>1448</v>
      </c>
      <c r="L118" s="65" t="s">
        <v>1181</v>
      </c>
    </row>
    <row r="119" spans="1:12" s="66" customFormat="1" ht="20.25" customHeight="1">
      <c r="A119" s="58" t="s">
        <v>805</v>
      </c>
      <c r="B119" s="59" t="s">
        <v>320</v>
      </c>
      <c r="C119" s="60">
        <v>52970</v>
      </c>
      <c r="D119" s="60">
        <v>52970</v>
      </c>
      <c r="E119" s="60">
        <v>52970</v>
      </c>
      <c r="F119" s="61" t="s">
        <v>690</v>
      </c>
      <c r="G119" s="62" t="s">
        <v>250</v>
      </c>
      <c r="H119" s="63">
        <v>52970</v>
      </c>
      <c r="I119" s="62" t="s">
        <v>250</v>
      </c>
      <c r="J119" s="63">
        <v>52970</v>
      </c>
      <c r="K119" s="64" t="s">
        <v>1448</v>
      </c>
      <c r="L119" s="65" t="s">
        <v>1182</v>
      </c>
    </row>
    <row r="120" spans="1:12" s="66" customFormat="1" ht="20.25" customHeight="1">
      <c r="A120" s="58" t="s">
        <v>806</v>
      </c>
      <c r="B120" s="59" t="s">
        <v>321</v>
      </c>
      <c r="C120" s="60">
        <v>7700</v>
      </c>
      <c r="D120" s="60">
        <v>7700</v>
      </c>
      <c r="E120" s="60">
        <v>7700</v>
      </c>
      <c r="F120" s="61" t="s">
        <v>690</v>
      </c>
      <c r="G120" s="62" t="s">
        <v>173</v>
      </c>
      <c r="H120" s="63">
        <v>7700</v>
      </c>
      <c r="I120" s="62" t="s">
        <v>173</v>
      </c>
      <c r="J120" s="63">
        <v>7700</v>
      </c>
      <c r="K120" s="64" t="s">
        <v>1448</v>
      </c>
      <c r="L120" s="65" t="s">
        <v>1183</v>
      </c>
    </row>
    <row r="121" spans="1:12" s="66" customFormat="1" ht="20.25" customHeight="1">
      <c r="A121" s="58" t="s">
        <v>807</v>
      </c>
      <c r="B121" s="59" t="s">
        <v>322</v>
      </c>
      <c r="C121" s="60">
        <v>12303</v>
      </c>
      <c r="D121" s="60">
        <v>12303</v>
      </c>
      <c r="E121" s="60">
        <v>12303</v>
      </c>
      <c r="F121" s="61" t="s">
        <v>690</v>
      </c>
      <c r="G121" s="62" t="s">
        <v>220</v>
      </c>
      <c r="H121" s="63">
        <v>12303</v>
      </c>
      <c r="I121" s="62" t="s">
        <v>220</v>
      </c>
      <c r="J121" s="63">
        <v>12303</v>
      </c>
      <c r="K121" s="64" t="s">
        <v>1448</v>
      </c>
      <c r="L121" s="65" t="s">
        <v>1184</v>
      </c>
    </row>
    <row r="122" spans="1:12" s="66" customFormat="1" ht="20.25" customHeight="1">
      <c r="A122" s="58" t="s">
        <v>808</v>
      </c>
      <c r="B122" s="59" t="s">
        <v>323</v>
      </c>
      <c r="C122" s="60">
        <v>9760</v>
      </c>
      <c r="D122" s="60">
        <v>9760</v>
      </c>
      <c r="E122" s="60">
        <v>9760</v>
      </c>
      <c r="F122" s="61" t="s">
        <v>690</v>
      </c>
      <c r="G122" s="62" t="s">
        <v>220</v>
      </c>
      <c r="H122" s="63">
        <v>9760</v>
      </c>
      <c r="I122" s="62" t="s">
        <v>220</v>
      </c>
      <c r="J122" s="63">
        <v>9760</v>
      </c>
      <c r="K122" s="64" t="s">
        <v>1448</v>
      </c>
      <c r="L122" s="65" t="s">
        <v>1185</v>
      </c>
    </row>
    <row r="123" spans="1:12" s="66" customFormat="1" ht="20.25" customHeight="1">
      <c r="A123" s="58" t="s">
        <v>809</v>
      </c>
      <c r="B123" s="59" t="s">
        <v>324</v>
      </c>
      <c r="C123" s="60">
        <v>28665</v>
      </c>
      <c r="D123" s="60">
        <v>28665</v>
      </c>
      <c r="E123" s="60">
        <v>28665</v>
      </c>
      <c r="F123" s="61" t="s">
        <v>690</v>
      </c>
      <c r="G123" s="62" t="s">
        <v>325</v>
      </c>
      <c r="H123" s="63">
        <v>28665</v>
      </c>
      <c r="I123" s="62" t="s">
        <v>325</v>
      </c>
      <c r="J123" s="63">
        <v>28665</v>
      </c>
      <c r="K123" s="64" t="s">
        <v>1448</v>
      </c>
      <c r="L123" s="65" t="s">
        <v>1186</v>
      </c>
    </row>
    <row r="124" spans="1:12" s="66" customFormat="1" ht="20.25" customHeight="1">
      <c r="A124" s="58" t="s">
        <v>810</v>
      </c>
      <c r="B124" s="59" t="s">
        <v>326</v>
      </c>
      <c r="C124" s="60">
        <v>38160</v>
      </c>
      <c r="D124" s="60">
        <v>38160</v>
      </c>
      <c r="E124" s="60">
        <v>38160</v>
      </c>
      <c r="F124" s="61" t="s">
        <v>690</v>
      </c>
      <c r="G124" s="62" t="s">
        <v>327</v>
      </c>
      <c r="H124" s="63">
        <v>38160</v>
      </c>
      <c r="I124" s="62" t="s">
        <v>327</v>
      </c>
      <c r="J124" s="63">
        <v>38160</v>
      </c>
      <c r="K124" s="64" t="s">
        <v>1448</v>
      </c>
      <c r="L124" s="65" t="s">
        <v>1187</v>
      </c>
    </row>
    <row r="125" spans="1:12" s="66" customFormat="1" ht="20.25" customHeight="1">
      <c r="A125" s="58" t="s">
        <v>811</v>
      </c>
      <c r="B125" s="59" t="s">
        <v>328</v>
      </c>
      <c r="C125" s="60">
        <v>10500</v>
      </c>
      <c r="D125" s="60">
        <v>10500</v>
      </c>
      <c r="E125" s="60">
        <v>10500</v>
      </c>
      <c r="F125" s="61" t="s">
        <v>690</v>
      </c>
      <c r="G125" s="62" t="s">
        <v>329</v>
      </c>
      <c r="H125" s="63">
        <v>10500</v>
      </c>
      <c r="I125" s="62" t="s">
        <v>329</v>
      </c>
      <c r="J125" s="63">
        <v>10500</v>
      </c>
      <c r="K125" s="64" t="s">
        <v>1448</v>
      </c>
      <c r="L125" s="65" t="s">
        <v>1188</v>
      </c>
    </row>
    <row r="126" spans="1:12" s="66" customFormat="1" ht="20.25" customHeight="1">
      <c r="A126" s="58" t="s">
        <v>812</v>
      </c>
      <c r="B126" s="59" t="s">
        <v>330</v>
      </c>
      <c r="C126" s="60">
        <v>57000</v>
      </c>
      <c r="D126" s="60">
        <v>57000</v>
      </c>
      <c r="E126" s="60">
        <v>57000</v>
      </c>
      <c r="F126" s="61" t="s">
        <v>690</v>
      </c>
      <c r="G126" s="62" t="s">
        <v>331</v>
      </c>
      <c r="H126" s="63">
        <v>57000</v>
      </c>
      <c r="I126" s="62" t="s">
        <v>331</v>
      </c>
      <c r="J126" s="63">
        <v>57000</v>
      </c>
      <c r="K126" s="64" t="s">
        <v>1448</v>
      </c>
      <c r="L126" s="65" t="s">
        <v>1189</v>
      </c>
    </row>
    <row r="127" spans="1:12" s="66" customFormat="1" ht="20.25" customHeight="1">
      <c r="A127" s="58" t="s">
        <v>813</v>
      </c>
      <c r="B127" s="59" t="s">
        <v>332</v>
      </c>
      <c r="C127" s="60">
        <v>11950</v>
      </c>
      <c r="D127" s="60">
        <v>11950</v>
      </c>
      <c r="E127" s="60">
        <v>11950</v>
      </c>
      <c r="F127" s="61" t="s">
        <v>690</v>
      </c>
      <c r="G127" s="62" t="s">
        <v>164</v>
      </c>
      <c r="H127" s="63">
        <v>11950</v>
      </c>
      <c r="I127" s="62" t="s">
        <v>164</v>
      </c>
      <c r="J127" s="63">
        <v>11950</v>
      </c>
      <c r="K127" s="64" t="s">
        <v>1448</v>
      </c>
      <c r="L127" s="65" t="s">
        <v>1190</v>
      </c>
    </row>
    <row r="128" spans="1:12" s="66" customFormat="1" ht="20.25" customHeight="1">
      <c r="A128" s="58" t="s">
        <v>814</v>
      </c>
      <c r="B128" s="80" t="s">
        <v>333</v>
      </c>
      <c r="C128" s="78">
        <v>76000</v>
      </c>
      <c r="D128" s="78">
        <v>76000</v>
      </c>
      <c r="E128" s="78">
        <v>76000</v>
      </c>
      <c r="F128" s="61" t="s">
        <v>690</v>
      </c>
      <c r="G128" s="77" t="s">
        <v>334</v>
      </c>
      <c r="H128" s="79">
        <v>76000</v>
      </c>
      <c r="I128" s="77" t="s">
        <v>334</v>
      </c>
      <c r="J128" s="79">
        <v>76000</v>
      </c>
      <c r="K128" s="64" t="s">
        <v>1448</v>
      </c>
      <c r="L128" s="65" t="s">
        <v>1191</v>
      </c>
    </row>
    <row r="129" spans="1:12" s="66" customFormat="1" ht="20.25" customHeight="1">
      <c r="A129" s="58" t="s">
        <v>815</v>
      </c>
      <c r="B129" s="80" t="s">
        <v>335</v>
      </c>
      <c r="C129" s="78">
        <v>76000</v>
      </c>
      <c r="D129" s="78">
        <v>76000</v>
      </c>
      <c r="E129" s="78">
        <v>76000</v>
      </c>
      <c r="F129" s="61" t="s">
        <v>690</v>
      </c>
      <c r="G129" s="77" t="s">
        <v>186</v>
      </c>
      <c r="H129" s="79">
        <v>76000</v>
      </c>
      <c r="I129" s="77" t="s">
        <v>186</v>
      </c>
      <c r="J129" s="79">
        <v>76000</v>
      </c>
      <c r="K129" s="64" t="s">
        <v>1448</v>
      </c>
      <c r="L129" s="65" t="s">
        <v>1192</v>
      </c>
    </row>
    <row r="130" spans="1:12" s="66" customFormat="1" ht="20.25" customHeight="1">
      <c r="A130" s="58" t="s">
        <v>816</v>
      </c>
      <c r="B130" s="80" t="s">
        <v>336</v>
      </c>
      <c r="C130" s="78">
        <v>76000</v>
      </c>
      <c r="D130" s="78">
        <v>76000</v>
      </c>
      <c r="E130" s="78">
        <v>76000</v>
      </c>
      <c r="F130" s="61" t="s">
        <v>690</v>
      </c>
      <c r="G130" s="77" t="s">
        <v>337</v>
      </c>
      <c r="H130" s="79">
        <v>76000</v>
      </c>
      <c r="I130" s="77" t="s">
        <v>337</v>
      </c>
      <c r="J130" s="79">
        <v>76000</v>
      </c>
      <c r="K130" s="64" t="s">
        <v>1448</v>
      </c>
      <c r="L130" s="65" t="s">
        <v>1193</v>
      </c>
    </row>
    <row r="131" spans="1:12" s="66" customFormat="1" ht="20.25" customHeight="1">
      <c r="A131" s="58" t="s">
        <v>817</v>
      </c>
      <c r="B131" s="80" t="s">
        <v>289</v>
      </c>
      <c r="C131" s="78">
        <v>1350</v>
      </c>
      <c r="D131" s="78">
        <v>1350</v>
      </c>
      <c r="E131" s="78">
        <v>1350</v>
      </c>
      <c r="F131" s="61" t="s">
        <v>690</v>
      </c>
      <c r="G131" s="77" t="s">
        <v>220</v>
      </c>
      <c r="H131" s="79">
        <v>1350</v>
      </c>
      <c r="I131" s="77" t="s">
        <v>220</v>
      </c>
      <c r="J131" s="79">
        <v>1350</v>
      </c>
      <c r="K131" s="64" t="s">
        <v>1448</v>
      </c>
      <c r="L131" s="65" t="s">
        <v>1194</v>
      </c>
    </row>
    <row r="132" spans="1:12" s="26" customFormat="1" ht="20.25" customHeight="1">
      <c r="A132" s="58" t="s">
        <v>818</v>
      </c>
      <c r="B132" s="59" t="s">
        <v>338</v>
      </c>
      <c r="C132" s="60">
        <v>29425</v>
      </c>
      <c r="D132" s="60">
        <v>29425</v>
      </c>
      <c r="E132" s="60">
        <v>29425</v>
      </c>
      <c r="F132" s="61" t="s">
        <v>690</v>
      </c>
      <c r="G132" s="62" t="s">
        <v>339</v>
      </c>
      <c r="H132" s="63">
        <v>29425</v>
      </c>
      <c r="I132" s="62" t="s">
        <v>339</v>
      </c>
      <c r="J132" s="63">
        <v>29425</v>
      </c>
      <c r="K132" s="64" t="s">
        <v>1448</v>
      </c>
      <c r="L132" s="65" t="s">
        <v>1195</v>
      </c>
    </row>
    <row r="133" spans="1:12" s="26" customFormat="1" ht="20.25" customHeight="1">
      <c r="A133" s="58" t="s">
        <v>819</v>
      </c>
      <c r="B133" s="59" t="s">
        <v>232</v>
      </c>
      <c r="C133" s="60">
        <v>600</v>
      </c>
      <c r="D133" s="60">
        <v>600</v>
      </c>
      <c r="E133" s="60">
        <v>600</v>
      </c>
      <c r="F133" s="61" t="s">
        <v>690</v>
      </c>
      <c r="G133" s="62" t="s">
        <v>162</v>
      </c>
      <c r="H133" s="63">
        <v>600</v>
      </c>
      <c r="I133" s="62" t="s">
        <v>162</v>
      </c>
      <c r="J133" s="63">
        <v>600</v>
      </c>
      <c r="K133" s="64" t="s">
        <v>1448</v>
      </c>
      <c r="L133" s="65" t="s">
        <v>1196</v>
      </c>
    </row>
    <row r="134" spans="1:12" s="26" customFormat="1" ht="20.25" customHeight="1">
      <c r="A134" s="58" t="s">
        <v>820</v>
      </c>
      <c r="B134" s="59" t="s">
        <v>340</v>
      </c>
      <c r="C134" s="60">
        <v>100000</v>
      </c>
      <c r="D134" s="60">
        <v>100000</v>
      </c>
      <c r="E134" s="60">
        <v>100000</v>
      </c>
      <c r="F134" s="61" t="s">
        <v>690</v>
      </c>
      <c r="G134" s="62" t="s">
        <v>341</v>
      </c>
      <c r="H134" s="63">
        <v>100000</v>
      </c>
      <c r="I134" s="62" t="s">
        <v>341</v>
      </c>
      <c r="J134" s="63">
        <v>100000</v>
      </c>
      <c r="K134" s="64" t="s">
        <v>1448</v>
      </c>
      <c r="L134" s="65" t="s">
        <v>1197</v>
      </c>
    </row>
    <row r="135" spans="1:12" s="26" customFormat="1" ht="20.25" customHeight="1">
      <c r="A135" s="58" t="s">
        <v>821</v>
      </c>
      <c r="B135" s="59" t="s">
        <v>342</v>
      </c>
      <c r="C135" s="60">
        <v>4775</v>
      </c>
      <c r="D135" s="60">
        <v>4775</v>
      </c>
      <c r="E135" s="60">
        <v>4775</v>
      </c>
      <c r="F135" s="61" t="s">
        <v>690</v>
      </c>
      <c r="G135" s="62" t="s">
        <v>343</v>
      </c>
      <c r="H135" s="63">
        <v>4775</v>
      </c>
      <c r="I135" s="62" t="s">
        <v>343</v>
      </c>
      <c r="J135" s="63">
        <v>4775</v>
      </c>
      <c r="K135" s="64" t="s">
        <v>1448</v>
      </c>
      <c r="L135" s="65" t="s">
        <v>1198</v>
      </c>
    </row>
    <row r="136" spans="1:12" s="26" customFormat="1" ht="20.25" customHeight="1">
      <c r="A136" s="58" t="s">
        <v>822</v>
      </c>
      <c r="B136" s="59" t="s">
        <v>344</v>
      </c>
      <c r="C136" s="60">
        <v>53853.9</v>
      </c>
      <c r="D136" s="60">
        <v>53853.9</v>
      </c>
      <c r="E136" s="60">
        <v>53853.9</v>
      </c>
      <c r="F136" s="61" t="s">
        <v>690</v>
      </c>
      <c r="G136" s="62" t="s">
        <v>345</v>
      </c>
      <c r="H136" s="63">
        <v>53853.9</v>
      </c>
      <c r="I136" s="62" t="s">
        <v>345</v>
      </c>
      <c r="J136" s="63">
        <v>53853.9</v>
      </c>
      <c r="K136" s="64" t="s">
        <v>1448</v>
      </c>
      <c r="L136" s="65" t="s">
        <v>1199</v>
      </c>
    </row>
    <row r="137" spans="1:12" s="26" customFormat="1" ht="20.25" customHeight="1">
      <c r="A137" s="58" t="s">
        <v>823</v>
      </c>
      <c r="B137" s="59" t="s">
        <v>346</v>
      </c>
      <c r="C137" s="60">
        <v>26000</v>
      </c>
      <c r="D137" s="60">
        <v>26000</v>
      </c>
      <c r="E137" s="60">
        <v>26000</v>
      </c>
      <c r="F137" s="61" t="s">
        <v>690</v>
      </c>
      <c r="G137" s="62" t="s">
        <v>347</v>
      </c>
      <c r="H137" s="63">
        <v>26000</v>
      </c>
      <c r="I137" s="62" t="s">
        <v>347</v>
      </c>
      <c r="J137" s="63">
        <v>26000</v>
      </c>
      <c r="K137" s="64" t="s">
        <v>1448</v>
      </c>
      <c r="L137" s="65" t="s">
        <v>1200</v>
      </c>
    </row>
    <row r="138" spans="1:12" s="26" customFormat="1" ht="20.25" customHeight="1">
      <c r="A138" s="58" t="s">
        <v>824</v>
      </c>
      <c r="B138" s="59" t="s">
        <v>348</v>
      </c>
      <c r="C138" s="60">
        <v>49019.38</v>
      </c>
      <c r="D138" s="60">
        <v>49019.38</v>
      </c>
      <c r="E138" s="60">
        <v>49019.38</v>
      </c>
      <c r="F138" s="61" t="s">
        <v>690</v>
      </c>
      <c r="G138" s="62" t="s">
        <v>349</v>
      </c>
      <c r="H138" s="63">
        <v>49019.38</v>
      </c>
      <c r="I138" s="62" t="s">
        <v>349</v>
      </c>
      <c r="J138" s="63">
        <v>49019.38</v>
      </c>
      <c r="K138" s="64" t="s">
        <v>1448</v>
      </c>
      <c r="L138" s="65" t="s">
        <v>1201</v>
      </c>
    </row>
    <row r="139" spans="1:12" s="26" customFormat="1" ht="20.25" customHeight="1">
      <c r="A139" s="58" t="s">
        <v>825</v>
      </c>
      <c r="B139" s="59" t="s">
        <v>350</v>
      </c>
      <c r="C139" s="60">
        <v>2675</v>
      </c>
      <c r="D139" s="60">
        <v>2675</v>
      </c>
      <c r="E139" s="60">
        <v>2675</v>
      </c>
      <c r="F139" s="61" t="s">
        <v>690</v>
      </c>
      <c r="G139" s="62" t="s">
        <v>351</v>
      </c>
      <c r="H139" s="63">
        <v>2675</v>
      </c>
      <c r="I139" s="62" t="s">
        <v>351</v>
      </c>
      <c r="J139" s="63">
        <v>2675</v>
      </c>
      <c r="K139" s="64" t="s">
        <v>1448</v>
      </c>
      <c r="L139" s="65" t="s">
        <v>1202</v>
      </c>
    </row>
    <row r="140" spans="1:12" s="26" customFormat="1" ht="20.25" customHeight="1">
      <c r="A140" s="58" t="s">
        <v>826</v>
      </c>
      <c r="B140" s="59" t="s">
        <v>352</v>
      </c>
      <c r="C140" s="60">
        <v>1270</v>
      </c>
      <c r="D140" s="60">
        <v>1270</v>
      </c>
      <c r="E140" s="60">
        <v>1270</v>
      </c>
      <c r="F140" s="61" t="s">
        <v>690</v>
      </c>
      <c r="G140" s="62" t="s">
        <v>235</v>
      </c>
      <c r="H140" s="63">
        <v>1270</v>
      </c>
      <c r="I140" s="62" t="s">
        <v>235</v>
      </c>
      <c r="J140" s="63">
        <v>1270</v>
      </c>
      <c r="K140" s="64" t="s">
        <v>1448</v>
      </c>
      <c r="L140" s="65" t="s">
        <v>1203</v>
      </c>
    </row>
    <row r="141" spans="1:12" s="26" customFormat="1" ht="20.25" customHeight="1">
      <c r="A141" s="58" t="s">
        <v>827</v>
      </c>
      <c r="B141" s="59" t="s">
        <v>353</v>
      </c>
      <c r="C141" s="60">
        <v>3139</v>
      </c>
      <c r="D141" s="60">
        <v>3139</v>
      </c>
      <c r="E141" s="60">
        <v>3139</v>
      </c>
      <c r="F141" s="61" t="s">
        <v>690</v>
      </c>
      <c r="G141" s="62" t="s">
        <v>354</v>
      </c>
      <c r="H141" s="63">
        <v>3139</v>
      </c>
      <c r="I141" s="62" t="s">
        <v>354</v>
      </c>
      <c r="J141" s="63">
        <v>3139</v>
      </c>
      <c r="K141" s="64" t="s">
        <v>1448</v>
      </c>
      <c r="L141" s="65" t="s">
        <v>1204</v>
      </c>
    </row>
    <row r="142" spans="1:12" s="26" customFormat="1" ht="20.25" customHeight="1">
      <c r="A142" s="58" t="s">
        <v>828</v>
      </c>
      <c r="B142" s="59" t="s">
        <v>355</v>
      </c>
      <c r="C142" s="60">
        <v>9976</v>
      </c>
      <c r="D142" s="60">
        <v>9976</v>
      </c>
      <c r="E142" s="60">
        <v>9976</v>
      </c>
      <c r="F142" s="61" t="s">
        <v>690</v>
      </c>
      <c r="G142" s="62" t="s">
        <v>356</v>
      </c>
      <c r="H142" s="63">
        <v>9976</v>
      </c>
      <c r="I142" s="62" t="s">
        <v>356</v>
      </c>
      <c r="J142" s="63">
        <v>9976</v>
      </c>
      <c r="K142" s="64" t="s">
        <v>1448</v>
      </c>
      <c r="L142" s="65" t="s">
        <v>1205</v>
      </c>
    </row>
    <row r="143" spans="1:12" s="26" customFormat="1" ht="20.25" customHeight="1">
      <c r="A143" s="58" t="s">
        <v>829</v>
      </c>
      <c r="B143" s="59" t="s">
        <v>357</v>
      </c>
      <c r="C143" s="60">
        <v>432</v>
      </c>
      <c r="D143" s="60">
        <v>432</v>
      </c>
      <c r="E143" s="60">
        <v>432</v>
      </c>
      <c r="F143" s="61" t="s">
        <v>690</v>
      </c>
      <c r="G143" s="62" t="s">
        <v>356</v>
      </c>
      <c r="H143" s="63">
        <v>432</v>
      </c>
      <c r="I143" s="62" t="s">
        <v>356</v>
      </c>
      <c r="J143" s="63">
        <v>432</v>
      </c>
      <c r="K143" s="64" t="s">
        <v>1448</v>
      </c>
      <c r="L143" s="65" t="s">
        <v>1206</v>
      </c>
    </row>
    <row r="144" spans="1:12" s="26" customFormat="1" ht="20.25" customHeight="1">
      <c r="A144" s="58" t="s">
        <v>830</v>
      </c>
      <c r="B144" s="59" t="s">
        <v>358</v>
      </c>
      <c r="C144" s="60">
        <v>4500</v>
      </c>
      <c r="D144" s="60">
        <v>4500</v>
      </c>
      <c r="E144" s="60">
        <v>4500</v>
      </c>
      <c r="F144" s="61" t="s">
        <v>690</v>
      </c>
      <c r="G144" s="62" t="s">
        <v>359</v>
      </c>
      <c r="H144" s="63">
        <v>4500</v>
      </c>
      <c r="I144" s="62" t="s">
        <v>359</v>
      </c>
      <c r="J144" s="63">
        <v>4500</v>
      </c>
      <c r="K144" s="64" t="s">
        <v>1448</v>
      </c>
      <c r="L144" s="65" t="s">
        <v>1207</v>
      </c>
    </row>
    <row r="145" spans="1:12" s="26" customFormat="1" ht="20.25" customHeight="1">
      <c r="A145" s="58" t="s">
        <v>831</v>
      </c>
      <c r="B145" s="77" t="s">
        <v>232</v>
      </c>
      <c r="C145" s="78">
        <v>600</v>
      </c>
      <c r="D145" s="78">
        <v>600</v>
      </c>
      <c r="E145" s="78">
        <v>600</v>
      </c>
      <c r="F145" s="61" t="s">
        <v>690</v>
      </c>
      <c r="G145" s="62" t="s">
        <v>162</v>
      </c>
      <c r="H145" s="79">
        <v>600</v>
      </c>
      <c r="I145" s="62" t="s">
        <v>162</v>
      </c>
      <c r="J145" s="79">
        <v>600</v>
      </c>
      <c r="K145" s="64" t="s">
        <v>1448</v>
      </c>
      <c r="L145" s="81" t="s">
        <v>1208</v>
      </c>
    </row>
    <row r="146" spans="1:12" s="26" customFormat="1" ht="20.25" customHeight="1">
      <c r="A146" s="58" t="s">
        <v>832</v>
      </c>
      <c r="B146" s="77" t="s">
        <v>360</v>
      </c>
      <c r="C146" s="78">
        <v>1500</v>
      </c>
      <c r="D146" s="78">
        <v>1500</v>
      </c>
      <c r="E146" s="78">
        <v>1500</v>
      </c>
      <c r="F146" s="61" t="s">
        <v>690</v>
      </c>
      <c r="G146" s="77" t="s">
        <v>361</v>
      </c>
      <c r="H146" s="79">
        <v>1500</v>
      </c>
      <c r="I146" s="77" t="s">
        <v>361</v>
      </c>
      <c r="J146" s="79">
        <v>1500</v>
      </c>
      <c r="K146" s="64" t="s">
        <v>1448</v>
      </c>
      <c r="L146" s="81" t="s">
        <v>1209</v>
      </c>
    </row>
    <row r="147" spans="1:12" s="26" customFormat="1" ht="20.25" customHeight="1">
      <c r="A147" s="58" t="s">
        <v>833</v>
      </c>
      <c r="B147" s="77" t="s">
        <v>362</v>
      </c>
      <c r="C147" s="78">
        <v>2450</v>
      </c>
      <c r="D147" s="78">
        <v>2450</v>
      </c>
      <c r="E147" s="78">
        <v>2450</v>
      </c>
      <c r="F147" s="61" t="s">
        <v>690</v>
      </c>
      <c r="G147" s="77" t="s">
        <v>363</v>
      </c>
      <c r="H147" s="79">
        <v>2450</v>
      </c>
      <c r="I147" s="77" t="s">
        <v>363</v>
      </c>
      <c r="J147" s="79">
        <v>2450</v>
      </c>
      <c r="K147" s="64" t="s">
        <v>1448</v>
      </c>
      <c r="L147" s="81" t="s">
        <v>1210</v>
      </c>
    </row>
    <row r="148" spans="1:12" s="26" customFormat="1" ht="20.25" customHeight="1">
      <c r="A148" s="58" t="s">
        <v>834</v>
      </c>
      <c r="B148" s="77" t="s">
        <v>364</v>
      </c>
      <c r="C148" s="78">
        <v>650</v>
      </c>
      <c r="D148" s="78">
        <v>650</v>
      </c>
      <c r="E148" s="78">
        <v>650</v>
      </c>
      <c r="F148" s="61" t="s">
        <v>690</v>
      </c>
      <c r="G148" s="77" t="s">
        <v>365</v>
      </c>
      <c r="H148" s="79">
        <v>650</v>
      </c>
      <c r="I148" s="77" t="s">
        <v>365</v>
      </c>
      <c r="J148" s="79">
        <v>650</v>
      </c>
      <c r="K148" s="64" t="s">
        <v>1448</v>
      </c>
      <c r="L148" s="81" t="s">
        <v>1211</v>
      </c>
    </row>
    <row r="149" spans="1:12" s="26" customFormat="1" ht="20.25" customHeight="1">
      <c r="A149" s="58" t="s">
        <v>835</v>
      </c>
      <c r="B149" s="62" t="s">
        <v>366</v>
      </c>
      <c r="C149" s="60">
        <v>100000</v>
      </c>
      <c r="D149" s="60">
        <v>100000</v>
      </c>
      <c r="E149" s="60">
        <v>100000</v>
      </c>
      <c r="F149" s="61" t="s">
        <v>690</v>
      </c>
      <c r="G149" s="62" t="s">
        <v>341</v>
      </c>
      <c r="H149" s="63">
        <v>100000</v>
      </c>
      <c r="I149" s="62" t="s">
        <v>341</v>
      </c>
      <c r="J149" s="63">
        <v>100000</v>
      </c>
      <c r="K149" s="64" t="s">
        <v>1448</v>
      </c>
      <c r="L149" s="65" t="s">
        <v>1212</v>
      </c>
    </row>
    <row r="150" spans="1:12" s="26" customFormat="1" ht="20.25" customHeight="1">
      <c r="A150" s="58" t="s">
        <v>836</v>
      </c>
      <c r="B150" s="77" t="s">
        <v>367</v>
      </c>
      <c r="C150" s="78">
        <v>1251</v>
      </c>
      <c r="D150" s="78">
        <v>1251</v>
      </c>
      <c r="E150" s="78">
        <v>1251</v>
      </c>
      <c r="F150" s="61" t="s">
        <v>690</v>
      </c>
      <c r="G150" s="77" t="s">
        <v>368</v>
      </c>
      <c r="H150" s="79">
        <v>1251</v>
      </c>
      <c r="I150" s="77" t="s">
        <v>368</v>
      </c>
      <c r="J150" s="79">
        <v>1251</v>
      </c>
      <c r="K150" s="64" t="s">
        <v>1448</v>
      </c>
      <c r="L150" s="81" t="s">
        <v>1213</v>
      </c>
    </row>
    <row r="151" spans="1:12" s="26" customFormat="1" ht="20.25" customHeight="1">
      <c r="A151" s="58" t="s">
        <v>837</v>
      </c>
      <c r="B151" s="77" t="s">
        <v>369</v>
      </c>
      <c r="C151" s="78">
        <v>3760</v>
      </c>
      <c r="D151" s="78">
        <v>3760</v>
      </c>
      <c r="E151" s="78">
        <v>3760</v>
      </c>
      <c r="F151" s="61" t="s">
        <v>690</v>
      </c>
      <c r="G151" s="77" t="s">
        <v>368</v>
      </c>
      <c r="H151" s="79">
        <v>3760</v>
      </c>
      <c r="I151" s="77" t="s">
        <v>368</v>
      </c>
      <c r="J151" s="79">
        <v>3760</v>
      </c>
      <c r="K151" s="64" t="s">
        <v>1448</v>
      </c>
      <c r="L151" s="81" t="s">
        <v>1214</v>
      </c>
    </row>
    <row r="152" spans="1:12" s="26" customFormat="1" ht="20.25" customHeight="1">
      <c r="A152" s="58" t="s">
        <v>838</v>
      </c>
      <c r="B152" s="77" t="s">
        <v>370</v>
      </c>
      <c r="C152" s="78">
        <v>403</v>
      </c>
      <c r="D152" s="78">
        <v>403</v>
      </c>
      <c r="E152" s="78">
        <v>403</v>
      </c>
      <c r="F152" s="61" t="s">
        <v>690</v>
      </c>
      <c r="G152" s="77" t="s">
        <v>371</v>
      </c>
      <c r="H152" s="79">
        <v>403</v>
      </c>
      <c r="I152" s="77" t="s">
        <v>371</v>
      </c>
      <c r="J152" s="79">
        <v>403</v>
      </c>
      <c r="K152" s="64" t="s">
        <v>1448</v>
      </c>
      <c r="L152" s="81" t="s">
        <v>1215</v>
      </c>
    </row>
    <row r="153" spans="1:12" s="26" customFormat="1" ht="20.25" customHeight="1">
      <c r="A153" s="58" t="s">
        <v>839</v>
      </c>
      <c r="B153" s="62" t="s">
        <v>372</v>
      </c>
      <c r="C153" s="60">
        <v>31550</v>
      </c>
      <c r="D153" s="60">
        <v>31550</v>
      </c>
      <c r="E153" s="60">
        <v>31550</v>
      </c>
      <c r="F153" s="61" t="s">
        <v>690</v>
      </c>
      <c r="G153" s="62" t="s">
        <v>373</v>
      </c>
      <c r="H153" s="63">
        <v>31550</v>
      </c>
      <c r="I153" s="62" t="s">
        <v>373</v>
      </c>
      <c r="J153" s="63">
        <v>31550</v>
      </c>
      <c r="K153" s="64" t="s">
        <v>1448</v>
      </c>
      <c r="L153" s="65" t="s">
        <v>1216</v>
      </c>
    </row>
    <row r="154" spans="1:12" s="26" customFormat="1" ht="20.25" customHeight="1">
      <c r="A154" s="58" t="s">
        <v>840</v>
      </c>
      <c r="B154" s="77" t="s">
        <v>374</v>
      </c>
      <c r="C154" s="78">
        <v>4173</v>
      </c>
      <c r="D154" s="78">
        <v>4173</v>
      </c>
      <c r="E154" s="78">
        <v>4173</v>
      </c>
      <c r="F154" s="61" t="s">
        <v>690</v>
      </c>
      <c r="G154" s="77" t="s">
        <v>375</v>
      </c>
      <c r="H154" s="79">
        <v>4173</v>
      </c>
      <c r="I154" s="77" t="s">
        <v>375</v>
      </c>
      <c r="J154" s="79">
        <v>4173</v>
      </c>
      <c r="K154" s="64" t="s">
        <v>1448</v>
      </c>
      <c r="L154" s="81" t="s">
        <v>1217</v>
      </c>
    </row>
    <row r="155" spans="1:12" s="26" customFormat="1" ht="20.25" customHeight="1">
      <c r="A155" s="58" t="s">
        <v>841</v>
      </c>
      <c r="B155" s="77" t="s">
        <v>376</v>
      </c>
      <c r="C155" s="78">
        <v>8290</v>
      </c>
      <c r="D155" s="78">
        <v>8290</v>
      </c>
      <c r="E155" s="78">
        <v>8293</v>
      </c>
      <c r="F155" s="61" t="s">
        <v>690</v>
      </c>
      <c r="G155" s="77" t="s">
        <v>363</v>
      </c>
      <c r="H155" s="79">
        <v>8293</v>
      </c>
      <c r="I155" s="77" t="s">
        <v>363</v>
      </c>
      <c r="J155" s="79">
        <v>8293</v>
      </c>
      <c r="K155" s="64" t="s">
        <v>1448</v>
      </c>
      <c r="L155" s="81" t="s">
        <v>1218</v>
      </c>
    </row>
    <row r="156" spans="1:12" s="26" customFormat="1" ht="20.25" customHeight="1">
      <c r="A156" s="58" t="s">
        <v>842</v>
      </c>
      <c r="B156" s="77" t="s">
        <v>377</v>
      </c>
      <c r="C156" s="78">
        <v>2750</v>
      </c>
      <c r="D156" s="78">
        <v>2750</v>
      </c>
      <c r="E156" s="78">
        <v>2750</v>
      </c>
      <c r="F156" s="61" t="s">
        <v>690</v>
      </c>
      <c r="G156" s="77" t="s">
        <v>363</v>
      </c>
      <c r="H156" s="79">
        <v>2750</v>
      </c>
      <c r="I156" s="77" t="s">
        <v>363</v>
      </c>
      <c r="J156" s="79">
        <v>2750</v>
      </c>
      <c r="K156" s="64" t="s">
        <v>1448</v>
      </c>
      <c r="L156" s="81" t="s">
        <v>1219</v>
      </c>
    </row>
    <row r="157" spans="1:12" s="26" customFormat="1" ht="20.25" customHeight="1">
      <c r="A157" s="58" t="s">
        <v>843</v>
      </c>
      <c r="B157" s="62" t="s">
        <v>378</v>
      </c>
      <c r="C157" s="60">
        <v>10700</v>
      </c>
      <c r="D157" s="60">
        <v>10700</v>
      </c>
      <c r="E157" s="60">
        <v>10700</v>
      </c>
      <c r="F157" s="61" t="s">
        <v>690</v>
      </c>
      <c r="G157" s="62" t="s">
        <v>379</v>
      </c>
      <c r="H157" s="63">
        <v>10700</v>
      </c>
      <c r="I157" s="62" t="s">
        <v>379</v>
      </c>
      <c r="J157" s="63">
        <v>10700</v>
      </c>
      <c r="K157" s="64" t="s">
        <v>1448</v>
      </c>
      <c r="L157" s="65" t="s">
        <v>1220</v>
      </c>
    </row>
    <row r="158" spans="1:12" s="26" customFormat="1" ht="20.25" customHeight="1">
      <c r="A158" s="58" t="s">
        <v>844</v>
      </c>
      <c r="B158" s="77" t="s">
        <v>380</v>
      </c>
      <c r="C158" s="60">
        <v>1500</v>
      </c>
      <c r="D158" s="60">
        <v>1500</v>
      </c>
      <c r="E158" s="78">
        <v>1500</v>
      </c>
      <c r="F158" s="61" t="s">
        <v>690</v>
      </c>
      <c r="G158" s="77" t="s">
        <v>381</v>
      </c>
      <c r="H158" s="79">
        <v>1500</v>
      </c>
      <c r="I158" s="77" t="s">
        <v>269</v>
      </c>
      <c r="J158" s="79">
        <v>1500</v>
      </c>
      <c r="K158" s="64" t="s">
        <v>1448</v>
      </c>
      <c r="L158" s="81" t="s">
        <v>1221</v>
      </c>
    </row>
    <row r="159" spans="1:12" s="26" customFormat="1" ht="20.25" customHeight="1">
      <c r="A159" s="58" t="s">
        <v>845</v>
      </c>
      <c r="B159" s="62" t="s">
        <v>382</v>
      </c>
      <c r="C159" s="128">
        <v>86100</v>
      </c>
      <c r="D159" s="128">
        <v>86100</v>
      </c>
      <c r="E159" s="67">
        <v>85200</v>
      </c>
      <c r="F159" s="61" t="s">
        <v>690</v>
      </c>
      <c r="G159" s="62" t="s">
        <v>383</v>
      </c>
      <c r="H159" s="63">
        <v>85200</v>
      </c>
      <c r="I159" s="62" t="s">
        <v>383</v>
      </c>
      <c r="J159" s="63">
        <v>85200</v>
      </c>
      <c r="K159" s="64" t="s">
        <v>1448</v>
      </c>
      <c r="L159" s="65" t="s">
        <v>1222</v>
      </c>
    </row>
    <row r="160" spans="1:12" s="26" customFormat="1" ht="20.25" customHeight="1">
      <c r="A160" s="58" t="s">
        <v>846</v>
      </c>
      <c r="B160" s="62" t="s">
        <v>384</v>
      </c>
      <c r="C160" s="60">
        <v>30100</v>
      </c>
      <c r="D160" s="60">
        <v>30100</v>
      </c>
      <c r="E160" s="60">
        <v>30100</v>
      </c>
      <c r="F160" s="61" t="s">
        <v>690</v>
      </c>
      <c r="G160" s="62" t="s">
        <v>385</v>
      </c>
      <c r="H160" s="63">
        <v>30100</v>
      </c>
      <c r="I160" s="62" t="s">
        <v>385</v>
      </c>
      <c r="J160" s="63">
        <v>30100</v>
      </c>
      <c r="K160" s="64" t="s">
        <v>1448</v>
      </c>
      <c r="L160" s="65" t="s">
        <v>1223</v>
      </c>
    </row>
    <row r="161" spans="1:12" s="26" customFormat="1" ht="20.25" customHeight="1">
      <c r="A161" s="58" t="s">
        <v>847</v>
      </c>
      <c r="B161" s="77" t="s">
        <v>386</v>
      </c>
      <c r="C161" s="78">
        <v>9900</v>
      </c>
      <c r="D161" s="78">
        <v>9900</v>
      </c>
      <c r="E161" s="78">
        <v>9900</v>
      </c>
      <c r="F161" s="61" t="s">
        <v>690</v>
      </c>
      <c r="G161" s="77" t="s">
        <v>387</v>
      </c>
      <c r="H161" s="79">
        <v>9900</v>
      </c>
      <c r="I161" s="77" t="s">
        <v>387</v>
      </c>
      <c r="J161" s="79">
        <v>9900</v>
      </c>
      <c r="K161" s="64" t="s">
        <v>1448</v>
      </c>
      <c r="L161" s="81" t="s">
        <v>1224</v>
      </c>
    </row>
    <row r="162" spans="1:12" s="26" customFormat="1" ht="20.25" customHeight="1">
      <c r="A162" s="58" t="s">
        <v>848</v>
      </c>
      <c r="B162" s="62" t="s">
        <v>388</v>
      </c>
      <c r="C162" s="60">
        <v>52300</v>
      </c>
      <c r="D162" s="60">
        <v>52300</v>
      </c>
      <c r="E162" s="60">
        <v>52300</v>
      </c>
      <c r="F162" s="61" t="s">
        <v>690</v>
      </c>
      <c r="G162" s="62" t="s">
        <v>227</v>
      </c>
      <c r="H162" s="63">
        <v>52300</v>
      </c>
      <c r="I162" s="62" t="s">
        <v>227</v>
      </c>
      <c r="J162" s="63">
        <v>52300</v>
      </c>
      <c r="K162" s="64" t="s">
        <v>1448</v>
      </c>
      <c r="L162" s="65" t="s">
        <v>1225</v>
      </c>
    </row>
    <row r="163" spans="1:12" s="26" customFormat="1" ht="20.25" customHeight="1">
      <c r="A163" s="58" t="s">
        <v>849</v>
      </c>
      <c r="B163" s="77" t="s">
        <v>389</v>
      </c>
      <c r="C163" s="78">
        <v>7100</v>
      </c>
      <c r="D163" s="78">
        <v>7100</v>
      </c>
      <c r="E163" s="78">
        <v>7100</v>
      </c>
      <c r="F163" s="61" t="s">
        <v>690</v>
      </c>
      <c r="G163" s="77" t="s">
        <v>390</v>
      </c>
      <c r="H163" s="79">
        <v>7100</v>
      </c>
      <c r="I163" s="77" t="s">
        <v>390</v>
      </c>
      <c r="J163" s="79">
        <v>7100</v>
      </c>
      <c r="K163" s="64" t="s">
        <v>1448</v>
      </c>
      <c r="L163" s="81" t="s">
        <v>1226</v>
      </c>
    </row>
    <row r="164" spans="1:12" s="26" customFormat="1" ht="20.25" customHeight="1">
      <c r="A164" s="58" t="s">
        <v>850</v>
      </c>
      <c r="B164" s="77" t="s">
        <v>391</v>
      </c>
      <c r="C164" s="78">
        <v>5900</v>
      </c>
      <c r="D164" s="78">
        <v>5900</v>
      </c>
      <c r="E164" s="78">
        <v>5900</v>
      </c>
      <c r="F164" s="61" t="s">
        <v>690</v>
      </c>
      <c r="G164" s="77" t="s">
        <v>392</v>
      </c>
      <c r="H164" s="79">
        <v>5900</v>
      </c>
      <c r="I164" s="77" t="s">
        <v>392</v>
      </c>
      <c r="J164" s="79">
        <v>5900</v>
      </c>
      <c r="K164" s="64" t="s">
        <v>1448</v>
      </c>
      <c r="L164" s="81" t="s">
        <v>1227</v>
      </c>
    </row>
    <row r="165" spans="1:12" s="26" customFormat="1" ht="20.25" customHeight="1">
      <c r="A165" s="58" t="s">
        <v>851</v>
      </c>
      <c r="B165" s="62" t="s">
        <v>393</v>
      </c>
      <c r="C165" s="60">
        <v>3990</v>
      </c>
      <c r="D165" s="60">
        <v>3990</v>
      </c>
      <c r="E165" s="60">
        <v>3990</v>
      </c>
      <c r="F165" s="61" t="s">
        <v>690</v>
      </c>
      <c r="G165" s="62" t="s">
        <v>379</v>
      </c>
      <c r="H165" s="63">
        <v>3990</v>
      </c>
      <c r="I165" s="62" t="s">
        <v>379</v>
      </c>
      <c r="J165" s="63">
        <v>3990</v>
      </c>
      <c r="K165" s="64" t="s">
        <v>1448</v>
      </c>
      <c r="L165" s="65" t="s">
        <v>1228</v>
      </c>
    </row>
    <row r="166" spans="1:12" s="26" customFormat="1" ht="20.25" customHeight="1">
      <c r="A166" s="58" t="s">
        <v>852</v>
      </c>
      <c r="B166" s="62" t="s">
        <v>394</v>
      </c>
      <c r="C166" s="60">
        <v>1365.32</v>
      </c>
      <c r="D166" s="60">
        <v>1365.32</v>
      </c>
      <c r="E166" s="60">
        <v>1365.32</v>
      </c>
      <c r="F166" s="61" t="s">
        <v>690</v>
      </c>
      <c r="G166" s="62" t="s">
        <v>255</v>
      </c>
      <c r="H166" s="63">
        <v>1365.32</v>
      </c>
      <c r="I166" s="62" t="s">
        <v>255</v>
      </c>
      <c r="J166" s="63">
        <v>1365.32</v>
      </c>
      <c r="K166" s="64" t="s">
        <v>1448</v>
      </c>
      <c r="L166" s="65" t="s">
        <v>1229</v>
      </c>
    </row>
    <row r="167" spans="1:12" s="26" customFormat="1" ht="20.25" customHeight="1">
      <c r="A167" s="58" t="s">
        <v>853</v>
      </c>
      <c r="B167" s="62" t="s">
        <v>395</v>
      </c>
      <c r="C167" s="67">
        <v>204800</v>
      </c>
      <c r="D167" s="67">
        <v>204800</v>
      </c>
      <c r="E167" s="67">
        <v>193473.68</v>
      </c>
      <c r="F167" s="61" t="s">
        <v>690</v>
      </c>
      <c r="G167" s="62" t="s">
        <v>383</v>
      </c>
      <c r="H167" s="63">
        <v>193000</v>
      </c>
      <c r="I167" s="62" t="s">
        <v>383</v>
      </c>
      <c r="J167" s="63">
        <v>193000</v>
      </c>
      <c r="K167" s="64" t="s">
        <v>1448</v>
      </c>
      <c r="L167" s="65" t="s">
        <v>1230</v>
      </c>
    </row>
    <row r="168" spans="1:12" s="26" customFormat="1" ht="20.25" customHeight="1">
      <c r="A168" s="58" t="s">
        <v>854</v>
      </c>
      <c r="B168" s="77" t="s">
        <v>397</v>
      </c>
      <c r="C168" s="78">
        <v>3240</v>
      </c>
      <c r="D168" s="78">
        <v>3240</v>
      </c>
      <c r="E168" s="78">
        <v>3240</v>
      </c>
      <c r="F168" s="61" t="s">
        <v>690</v>
      </c>
      <c r="G168" s="77" t="s">
        <v>387</v>
      </c>
      <c r="H168" s="79">
        <v>3240</v>
      </c>
      <c r="I168" s="77" t="s">
        <v>387</v>
      </c>
      <c r="J168" s="79">
        <v>3240</v>
      </c>
      <c r="K168" s="64" t="s">
        <v>1448</v>
      </c>
      <c r="L168" s="81" t="s">
        <v>1231</v>
      </c>
    </row>
    <row r="169" spans="1:12" s="26" customFormat="1" ht="20.25" customHeight="1">
      <c r="A169" s="58" t="s">
        <v>855</v>
      </c>
      <c r="B169" s="62" t="s">
        <v>398</v>
      </c>
      <c r="C169" s="78">
        <v>7705</v>
      </c>
      <c r="D169" s="78">
        <v>7705</v>
      </c>
      <c r="E169" s="78">
        <v>7705</v>
      </c>
      <c r="F169" s="61" t="s">
        <v>690</v>
      </c>
      <c r="G169" s="77" t="s">
        <v>387</v>
      </c>
      <c r="H169" s="79">
        <v>7705</v>
      </c>
      <c r="I169" s="77" t="s">
        <v>387</v>
      </c>
      <c r="J169" s="79">
        <v>7705</v>
      </c>
      <c r="K169" s="64" t="s">
        <v>1448</v>
      </c>
      <c r="L169" s="81" t="s">
        <v>1232</v>
      </c>
    </row>
    <row r="170" spans="1:12" s="66" customFormat="1" ht="20.25" customHeight="1">
      <c r="A170" s="82" t="s">
        <v>856</v>
      </c>
      <c r="B170" s="83" t="s">
        <v>1468</v>
      </c>
      <c r="C170" s="84">
        <v>6502000</v>
      </c>
      <c r="D170" s="71">
        <v>6502000</v>
      </c>
      <c r="E170" s="71">
        <v>6490000</v>
      </c>
      <c r="F170" s="72" t="s">
        <v>1445</v>
      </c>
      <c r="G170" s="73" t="s">
        <v>396</v>
      </c>
      <c r="H170" s="74">
        <v>6490000</v>
      </c>
      <c r="I170" s="75" t="s">
        <v>1469</v>
      </c>
      <c r="J170" s="74">
        <v>6490000</v>
      </c>
      <c r="K170" s="75" t="s">
        <v>1448</v>
      </c>
      <c r="L170" s="76" t="s">
        <v>1450</v>
      </c>
    </row>
    <row r="171" spans="1:12" s="26" customFormat="1" ht="20.25" customHeight="1">
      <c r="A171" s="58" t="s">
        <v>857</v>
      </c>
      <c r="B171" s="77" t="s">
        <v>399</v>
      </c>
      <c r="C171" s="78">
        <v>9500</v>
      </c>
      <c r="D171" s="78">
        <v>9500</v>
      </c>
      <c r="E171" s="78">
        <v>9500</v>
      </c>
      <c r="F171" s="61" t="s">
        <v>690</v>
      </c>
      <c r="G171" s="77" t="s">
        <v>387</v>
      </c>
      <c r="H171" s="79">
        <v>9500</v>
      </c>
      <c r="I171" s="77" t="s">
        <v>387</v>
      </c>
      <c r="J171" s="79">
        <v>9500</v>
      </c>
      <c r="K171" s="64" t="s">
        <v>1448</v>
      </c>
      <c r="L171" s="81" t="s">
        <v>1233</v>
      </c>
    </row>
    <row r="172" spans="1:12" s="26" customFormat="1" ht="20.25" customHeight="1">
      <c r="A172" s="58" t="s">
        <v>858</v>
      </c>
      <c r="B172" s="77" t="s">
        <v>400</v>
      </c>
      <c r="C172" s="78">
        <v>500</v>
      </c>
      <c r="D172" s="78">
        <v>500</v>
      </c>
      <c r="E172" s="78">
        <v>500</v>
      </c>
      <c r="F172" s="61" t="s">
        <v>690</v>
      </c>
      <c r="G172" s="77" t="s">
        <v>368</v>
      </c>
      <c r="H172" s="79">
        <v>500</v>
      </c>
      <c r="I172" s="77" t="s">
        <v>368</v>
      </c>
      <c r="J172" s="79">
        <v>500</v>
      </c>
      <c r="K172" s="64" t="s">
        <v>1448</v>
      </c>
      <c r="L172" s="81" t="s">
        <v>1234</v>
      </c>
    </row>
    <row r="173" spans="1:12" s="26" customFormat="1" ht="20.25" customHeight="1">
      <c r="A173" s="82" t="s">
        <v>859</v>
      </c>
      <c r="B173" s="62" t="s">
        <v>401</v>
      </c>
      <c r="C173" s="60">
        <v>10350</v>
      </c>
      <c r="D173" s="60">
        <v>10350</v>
      </c>
      <c r="E173" s="60">
        <v>10350</v>
      </c>
      <c r="F173" s="61" t="s">
        <v>690</v>
      </c>
      <c r="G173" s="62" t="s">
        <v>402</v>
      </c>
      <c r="H173" s="63">
        <v>10350</v>
      </c>
      <c r="I173" s="62" t="s">
        <v>402</v>
      </c>
      <c r="J173" s="63">
        <v>10350</v>
      </c>
      <c r="K173" s="64" t="s">
        <v>1448</v>
      </c>
      <c r="L173" s="65" t="s">
        <v>1235</v>
      </c>
    </row>
    <row r="174" spans="1:12" s="26" customFormat="1" ht="20.25" customHeight="1">
      <c r="A174" s="58" t="s">
        <v>860</v>
      </c>
      <c r="B174" s="77" t="s">
        <v>403</v>
      </c>
      <c r="C174" s="78">
        <v>7650</v>
      </c>
      <c r="D174" s="78">
        <v>7650</v>
      </c>
      <c r="E174" s="78">
        <v>7650</v>
      </c>
      <c r="F174" s="61" t="s">
        <v>690</v>
      </c>
      <c r="G174" s="77" t="s">
        <v>361</v>
      </c>
      <c r="H174" s="79">
        <v>7650</v>
      </c>
      <c r="I174" s="77" t="s">
        <v>361</v>
      </c>
      <c r="J174" s="79">
        <v>7650</v>
      </c>
      <c r="K174" s="64" t="s">
        <v>1448</v>
      </c>
      <c r="L174" s="81" t="s">
        <v>1236</v>
      </c>
    </row>
    <row r="175" spans="1:12" s="26" customFormat="1" ht="20.25" customHeight="1">
      <c r="A175" s="58" t="s">
        <v>861</v>
      </c>
      <c r="B175" s="62" t="s">
        <v>404</v>
      </c>
      <c r="C175" s="60">
        <v>12132</v>
      </c>
      <c r="D175" s="60">
        <v>12132</v>
      </c>
      <c r="E175" s="60">
        <v>12132</v>
      </c>
      <c r="F175" s="61" t="s">
        <v>690</v>
      </c>
      <c r="G175" s="62" t="s">
        <v>387</v>
      </c>
      <c r="H175" s="63">
        <v>12132</v>
      </c>
      <c r="I175" s="62" t="s">
        <v>387</v>
      </c>
      <c r="J175" s="63">
        <v>12132</v>
      </c>
      <c r="K175" s="64" t="s">
        <v>1448</v>
      </c>
      <c r="L175" s="65" t="s">
        <v>1237</v>
      </c>
    </row>
    <row r="176" spans="1:12" s="26" customFormat="1" ht="20.25" customHeight="1">
      <c r="A176" s="82" t="s">
        <v>862</v>
      </c>
      <c r="B176" s="62" t="s">
        <v>405</v>
      </c>
      <c r="C176" s="60">
        <v>23900</v>
      </c>
      <c r="D176" s="60">
        <v>23900</v>
      </c>
      <c r="E176" s="60">
        <v>23900</v>
      </c>
      <c r="F176" s="61" t="s">
        <v>690</v>
      </c>
      <c r="G176" s="62" t="s">
        <v>406</v>
      </c>
      <c r="H176" s="63">
        <v>23900</v>
      </c>
      <c r="I176" s="62" t="s">
        <v>407</v>
      </c>
      <c r="J176" s="63">
        <v>23900</v>
      </c>
      <c r="K176" s="64" t="s">
        <v>1448</v>
      </c>
      <c r="L176" s="65" t="s">
        <v>1238</v>
      </c>
    </row>
    <row r="177" spans="1:12" s="26" customFormat="1" ht="20.25" customHeight="1">
      <c r="A177" s="58" t="s">
        <v>863</v>
      </c>
      <c r="B177" s="62" t="s">
        <v>408</v>
      </c>
      <c r="C177" s="60">
        <v>129000</v>
      </c>
      <c r="D177" s="60">
        <v>129000</v>
      </c>
      <c r="E177" s="60">
        <v>129000</v>
      </c>
      <c r="F177" s="61" t="s">
        <v>690</v>
      </c>
      <c r="G177" s="62" t="s">
        <v>409</v>
      </c>
      <c r="H177" s="63">
        <v>129000</v>
      </c>
      <c r="I177" s="62" t="s">
        <v>409</v>
      </c>
      <c r="J177" s="63">
        <v>129000</v>
      </c>
      <c r="K177" s="64" t="s">
        <v>1448</v>
      </c>
      <c r="L177" s="65" t="s">
        <v>1239</v>
      </c>
    </row>
    <row r="178" spans="1:12" s="26" customFormat="1" ht="20.25" customHeight="1">
      <c r="A178" s="58" t="s">
        <v>864</v>
      </c>
      <c r="B178" s="77" t="s">
        <v>246</v>
      </c>
      <c r="C178" s="78">
        <v>4600</v>
      </c>
      <c r="D178" s="78">
        <v>4600</v>
      </c>
      <c r="E178" s="78">
        <v>4600</v>
      </c>
      <c r="F178" s="61" t="s">
        <v>690</v>
      </c>
      <c r="G178" s="77" t="s">
        <v>406</v>
      </c>
      <c r="H178" s="79">
        <v>4600</v>
      </c>
      <c r="I178" s="77" t="s">
        <v>407</v>
      </c>
      <c r="J178" s="79">
        <v>4600</v>
      </c>
      <c r="K178" s="64" t="s">
        <v>1448</v>
      </c>
      <c r="L178" s="81" t="s">
        <v>1240</v>
      </c>
    </row>
    <row r="179" spans="1:12" s="26" customFormat="1" ht="20.25" customHeight="1">
      <c r="A179" s="82" t="s">
        <v>865</v>
      </c>
      <c r="B179" s="77" t="s">
        <v>410</v>
      </c>
      <c r="C179" s="78">
        <v>6542</v>
      </c>
      <c r="D179" s="78">
        <v>6542</v>
      </c>
      <c r="E179" s="78">
        <v>6542</v>
      </c>
      <c r="F179" s="61" t="s">
        <v>690</v>
      </c>
      <c r="G179" s="77" t="s">
        <v>411</v>
      </c>
      <c r="H179" s="79">
        <v>6542</v>
      </c>
      <c r="I179" s="77" t="s">
        <v>411</v>
      </c>
      <c r="J179" s="79">
        <v>6542</v>
      </c>
      <c r="K179" s="64" t="s">
        <v>1448</v>
      </c>
      <c r="L179" s="81" t="s">
        <v>1241</v>
      </c>
    </row>
    <row r="180" spans="1:12" s="26" customFormat="1" ht="20.25" customHeight="1">
      <c r="A180" s="58" t="s">
        <v>866</v>
      </c>
      <c r="B180" s="62" t="s">
        <v>412</v>
      </c>
      <c r="C180" s="60">
        <v>43200</v>
      </c>
      <c r="D180" s="60">
        <v>43200</v>
      </c>
      <c r="E180" s="60">
        <v>43200</v>
      </c>
      <c r="F180" s="61" t="s">
        <v>690</v>
      </c>
      <c r="G180" s="62" t="s">
        <v>413</v>
      </c>
      <c r="H180" s="63">
        <v>43200</v>
      </c>
      <c r="I180" s="62" t="s">
        <v>413</v>
      </c>
      <c r="J180" s="63">
        <v>43200</v>
      </c>
      <c r="K180" s="64" t="s">
        <v>1448</v>
      </c>
      <c r="L180" s="65" t="s">
        <v>1242</v>
      </c>
    </row>
    <row r="181" spans="1:12" s="26" customFormat="1" ht="20.25" customHeight="1">
      <c r="A181" s="58" t="s">
        <v>867</v>
      </c>
      <c r="B181" s="62" t="s">
        <v>414</v>
      </c>
      <c r="C181" s="60">
        <v>86028</v>
      </c>
      <c r="D181" s="60">
        <v>86028</v>
      </c>
      <c r="E181" s="60">
        <v>86028</v>
      </c>
      <c r="F181" s="61" t="s">
        <v>690</v>
      </c>
      <c r="G181" s="62" t="s">
        <v>345</v>
      </c>
      <c r="H181" s="63">
        <v>86028</v>
      </c>
      <c r="I181" s="62" t="s">
        <v>345</v>
      </c>
      <c r="J181" s="63">
        <v>86028</v>
      </c>
      <c r="K181" s="64" t="s">
        <v>1448</v>
      </c>
      <c r="L181" s="65" t="s">
        <v>1243</v>
      </c>
    </row>
    <row r="182" spans="1:12" s="26" customFormat="1" ht="20.25" customHeight="1">
      <c r="A182" s="82" t="s">
        <v>868</v>
      </c>
      <c r="B182" s="62" t="s">
        <v>415</v>
      </c>
      <c r="C182" s="60">
        <v>30762.5</v>
      </c>
      <c r="D182" s="60">
        <v>30762.5</v>
      </c>
      <c r="E182" s="60">
        <v>30762.5</v>
      </c>
      <c r="F182" s="61" t="s">
        <v>690</v>
      </c>
      <c r="G182" s="62" t="s">
        <v>416</v>
      </c>
      <c r="H182" s="63">
        <v>30762.5</v>
      </c>
      <c r="I182" s="62" t="s">
        <v>416</v>
      </c>
      <c r="J182" s="63">
        <v>30762.5</v>
      </c>
      <c r="K182" s="64" t="s">
        <v>1448</v>
      </c>
      <c r="L182" s="65" t="s">
        <v>1244</v>
      </c>
    </row>
    <row r="183" spans="1:12" s="26" customFormat="1" ht="20.25" customHeight="1">
      <c r="A183" s="58" t="s">
        <v>869</v>
      </c>
      <c r="B183" s="62" t="s">
        <v>417</v>
      </c>
      <c r="C183" s="67">
        <v>155150</v>
      </c>
      <c r="D183" s="67">
        <v>155150</v>
      </c>
      <c r="E183" s="67">
        <v>155150.29999999999</v>
      </c>
      <c r="F183" s="61" t="s">
        <v>690</v>
      </c>
      <c r="G183" s="62" t="s">
        <v>396</v>
      </c>
      <c r="H183" s="63">
        <v>155000</v>
      </c>
      <c r="I183" s="62" t="s">
        <v>396</v>
      </c>
      <c r="J183" s="63">
        <v>155000</v>
      </c>
      <c r="K183" s="64" t="s">
        <v>1448</v>
      </c>
      <c r="L183" s="65" t="s">
        <v>1245</v>
      </c>
    </row>
    <row r="184" spans="1:12" s="26" customFormat="1" ht="20.25" customHeight="1">
      <c r="A184" s="58" t="s">
        <v>870</v>
      </c>
      <c r="B184" s="77" t="s">
        <v>232</v>
      </c>
      <c r="C184" s="78">
        <v>750</v>
      </c>
      <c r="D184" s="78">
        <v>750</v>
      </c>
      <c r="E184" s="78">
        <v>750</v>
      </c>
      <c r="F184" s="61" t="s">
        <v>690</v>
      </c>
      <c r="G184" s="77" t="s">
        <v>418</v>
      </c>
      <c r="H184" s="79">
        <v>750</v>
      </c>
      <c r="I184" s="77" t="s">
        <v>418</v>
      </c>
      <c r="J184" s="79">
        <v>750</v>
      </c>
      <c r="K184" s="64" t="s">
        <v>1448</v>
      </c>
      <c r="L184" s="81" t="s">
        <v>1246</v>
      </c>
    </row>
    <row r="185" spans="1:12" s="26" customFormat="1" ht="20.25" customHeight="1">
      <c r="A185" s="82" t="s">
        <v>871</v>
      </c>
      <c r="B185" s="62" t="s">
        <v>419</v>
      </c>
      <c r="C185" s="60">
        <v>380</v>
      </c>
      <c r="D185" s="60">
        <v>380</v>
      </c>
      <c r="E185" s="60">
        <v>380</v>
      </c>
      <c r="F185" s="61" t="s">
        <v>690</v>
      </c>
      <c r="G185" s="62" t="s">
        <v>420</v>
      </c>
      <c r="H185" s="63">
        <v>380</v>
      </c>
      <c r="I185" s="62" t="s">
        <v>420</v>
      </c>
      <c r="J185" s="63">
        <v>380</v>
      </c>
      <c r="K185" s="64" t="s">
        <v>1448</v>
      </c>
      <c r="L185" s="65" t="s">
        <v>1247</v>
      </c>
    </row>
    <row r="186" spans="1:12" s="26" customFormat="1" ht="20.25" customHeight="1">
      <c r="A186" s="58" t="s">
        <v>872</v>
      </c>
      <c r="B186" s="62" t="s">
        <v>421</v>
      </c>
      <c r="C186" s="60">
        <v>5000</v>
      </c>
      <c r="D186" s="60">
        <v>5000</v>
      </c>
      <c r="E186" s="60">
        <v>5000</v>
      </c>
      <c r="F186" s="61" t="s">
        <v>690</v>
      </c>
      <c r="G186" s="62" t="s">
        <v>407</v>
      </c>
      <c r="H186" s="63">
        <v>5000</v>
      </c>
      <c r="I186" s="62" t="s">
        <v>407</v>
      </c>
      <c r="J186" s="63">
        <v>5000</v>
      </c>
      <c r="K186" s="64" t="s">
        <v>1448</v>
      </c>
      <c r="L186" s="65" t="s">
        <v>1248</v>
      </c>
    </row>
    <row r="187" spans="1:12" s="26" customFormat="1" ht="20.25" customHeight="1">
      <c r="A187" s="58" t="s">
        <v>873</v>
      </c>
      <c r="B187" s="77" t="s">
        <v>422</v>
      </c>
      <c r="C187" s="78">
        <v>9043</v>
      </c>
      <c r="D187" s="78">
        <v>9043</v>
      </c>
      <c r="E187" s="78">
        <v>9043</v>
      </c>
      <c r="F187" s="61" t="s">
        <v>690</v>
      </c>
      <c r="G187" s="62" t="s">
        <v>420</v>
      </c>
      <c r="H187" s="79">
        <v>9043</v>
      </c>
      <c r="I187" s="77" t="s">
        <v>423</v>
      </c>
      <c r="J187" s="79">
        <v>9043</v>
      </c>
      <c r="K187" s="64" t="s">
        <v>1448</v>
      </c>
      <c r="L187" s="81" t="s">
        <v>1249</v>
      </c>
    </row>
    <row r="188" spans="1:12" s="26" customFormat="1" ht="20.25" customHeight="1">
      <c r="A188" s="82" t="s">
        <v>874</v>
      </c>
      <c r="B188" s="77" t="s">
        <v>424</v>
      </c>
      <c r="C188" s="78">
        <v>2390</v>
      </c>
      <c r="D188" s="78">
        <v>2390</v>
      </c>
      <c r="E188" s="78">
        <v>2390</v>
      </c>
      <c r="F188" s="61" t="s">
        <v>690</v>
      </c>
      <c r="G188" s="77" t="s">
        <v>387</v>
      </c>
      <c r="H188" s="79">
        <v>2390</v>
      </c>
      <c r="I188" s="77" t="s">
        <v>387</v>
      </c>
      <c r="J188" s="79">
        <v>2390</v>
      </c>
      <c r="K188" s="64" t="s">
        <v>1448</v>
      </c>
      <c r="L188" s="81" t="s">
        <v>1250</v>
      </c>
    </row>
    <row r="189" spans="1:12" s="26" customFormat="1" ht="20.25" customHeight="1">
      <c r="A189" s="58" t="s">
        <v>875</v>
      </c>
      <c r="B189" s="77" t="s">
        <v>289</v>
      </c>
      <c r="C189" s="78">
        <v>1950</v>
      </c>
      <c r="D189" s="78">
        <v>1950</v>
      </c>
      <c r="E189" s="78">
        <v>1950</v>
      </c>
      <c r="F189" s="61" t="s">
        <v>690</v>
      </c>
      <c r="G189" s="62" t="s">
        <v>425</v>
      </c>
      <c r="H189" s="79">
        <v>1950</v>
      </c>
      <c r="I189" s="62" t="s">
        <v>425</v>
      </c>
      <c r="J189" s="79">
        <v>1950</v>
      </c>
      <c r="K189" s="64" t="s">
        <v>1448</v>
      </c>
      <c r="L189" s="81" t="s">
        <v>1251</v>
      </c>
    </row>
    <row r="190" spans="1:12" s="26" customFormat="1" ht="20.25" customHeight="1">
      <c r="A190" s="58" t="s">
        <v>876</v>
      </c>
      <c r="B190" s="62" t="s">
        <v>426</v>
      </c>
      <c r="C190" s="60">
        <v>4470</v>
      </c>
      <c r="D190" s="60">
        <v>4470</v>
      </c>
      <c r="E190" s="60">
        <v>4470</v>
      </c>
      <c r="F190" s="61" t="s">
        <v>690</v>
      </c>
      <c r="G190" s="62" t="s">
        <v>427</v>
      </c>
      <c r="H190" s="63">
        <v>4470</v>
      </c>
      <c r="I190" s="62" t="s">
        <v>427</v>
      </c>
      <c r="J190" s="63">
        <v>4470</v>
      </c>
      <c r="K190" s="64" t="s">
        <v>1448</v>
      </c>
      <c r="L190" s="81" t="s">
        <v>1252</v>
      </c>
    </row>
    <row r="191" spans="1:12" s="26" customFormat="1" ht="20.25" customHeight="1">
      <c r="A191" s="82" t="s">
        <v>877</v>
      </c>
      <c r="B191" s="77" t="s">
        <v>428</v>
      </c>
      <c r="C191" s="78">
        <v>1490</v>
      </c>
      <c r="D191" s="78">
        <v>1490</v>
      </c>
      <c r="E191" s="78">
        <v>1490</v>
      </c>
      <c r="F191" s="61" t="s">
        <v>690</v>
      </c>
      <c r="G191" s="77" t="s">
        <v>429</v>
      </c>
      <c r="H191" s="79">
        <v>1490</v>
      </c>
      <c r="I191" s="77" t="s">
        <v>429</v>
      </c>
      <c r="J191" s="79">
        <v>1490</v>
      </c>
      <c r="K191" s="64" t="s">
        <v>1448</v>
      </c>
      <c r="L191" s="81" t="s">
        <v>1253</v>
      </c>
    </row>
    <row r="192" spans="1:12" s="26" customFormat="1" ht="20.25" customHeight="1">
      <c r="A192" s="58" t="s">
        <v>878</v>
      </c>
      <c r="B192" s="77" t="s">
        <v>430</v>
      </c>
      <c r="C192" s="78">
        <v>9800</v>
      </c>
      <c r="D192" s="78">
        <v>9800</v>
      </c>
      <c r="E192" s="78">
        <v>9800</v>
      </c>
      <c r="F192" s="61" t="s">
        <v>690</v>
      </c>
      <c r="G192" s="77" t="s">
        <v>431</v>
      </c>
      <c r="H192" s="79">
        <v>9800</v>
      </c>
      <c r="I192" s="77" t="s">
        <v>431</v>
      </c>
      <c r="J192" s="79">
        <v>9800</v>
      </c>
      <c r="K192" s="64" t="s">
        <v>1448</v>
      </c>
      <c r="L192" s="81" t="s">
        <v>1254</v>
      </c>
    </row>
    <row r="193" spans="1:12" s="26" customFormat="1" ht="20.25" customHeight="1">
      <c r="A193" s="58" t="s">
        <v>879</v>
      </c>
      <c r="B193" s="62" t="s">
        <v>432</v>
      </c>
      <c r="C193" s="60">
        <v>1679</v>
      </c>
      <c r="D193" s="60">
        <v>1679</v>
      </c>
      <c r="E193" s="60">
        <v>1679</v>
      </c>
      <c r="F193" s="61" t="s">
        <v>690</v>
      </c>
      <c r="G193" s="62" t="s">
        <v>427</v>
      </c>
      <c r="H193" s="63">
        <v>1679</v>
      </c>
      <c r="I193" s="62" t="s">
        <v>427</v>
      </c>
      <c r="J193" s="63">
        <v>1679</v>
      </c>
      <c r="K193" s="64" t="s">
        <v>1448</v>
      </c>
      <c r="L193" s="65" t="s">
        <v>1255</v>
      </c>
    </row>
    <row r="194" spans="1:12" s="26" customFormat="1" ht="20.25" customHeight="1">
      <c r="A194" s="82" t="s">
        <v>880</v>
      </c>
      <c r="B194" s="77" t="s">
        <v>433</v>
      </c>
      <c r="C194" s="78">
        <v>7250</v>
      </c>
      <c r="D194" s="78">
        <v>7250</v>
      </c>
      <c r="E194" s="78">
        <v>7250</v>
      </c>
      <c r="F194" s="61" t="s">
        <v>690</v>
      </c>
      <c r="G194" s="62" t="s">
        <v>425</v>
      </c>
      <c r="H194" s="79">
        <v>7250</v>
      </c>
      <c r="I194" s="62" t="s">
        <v>425</v>
      </c>
      <c r="J194" s="79">
        <v>7250</v>
      </c>
      <c r="K194" s="64" t="s">
        <v>1448</v>
      </c>
      <c r="L194" s="81" t="s">
        <v>1256</v>
      </c>
    </row>
    <row r="195" spans="1:12" s="26" customFormat="1" ht="20.25" customHeight="1">
      <c r="A195" s="58" t="s">
        <v>881</v>
      </c>
      <c r="B195" s="77" t="s">
        <v>434</v>
      </c>
      <c r="C195" s="78">
        <v>42289</v>
      </c>
      <c r="D195" s="78">
        <v>42289</v>
      </c>
      <c r="E195" s="78">
        <v>42289</v>
      </c>
      <c r="F195" s="61" t="s">
        <v>690</v>
      </c>
      <c r="G195" s="77" t="s">
        <v>435</v>
      </c>
      <c r="H195" s="79">
        <v>42289</v>
      </c>
      <c r="I195" s="77" t="s">
        <v>435</v>
      </c>
      <c r="J195" s="79">
        <v>42289</v>
      </c>
      <c r="K195" s="64" t="s">
        <v>1448</v>
      </c>
      <c r="L195" s="81" t="s">
        <v>1257</v>
      </c>
    </row>
    <row r="196" spans="1:12" s="26" customFormat="1" ht="20.25" customHeight="1">
      <c r="A196" s="58" t="s">
        <v>882</v>
      </c>
      <c r="B196" s="77" t="s">
        <v>436</v>
      </c>
      <c r="C196" s="78">
        <v>25764</v>
      </c>
      <c r="D196" s="78">
        <v>25764</v>
      </c>
      <c r="E196" s="78">
        <v>25764</v>
      </c>
      <c r="F196" s="61" t="s">
        <v>690</v>
      </c>
      <c r="G196" s="77" t="s">
        <v>435</v>
      </c>
      <c r="H196" s="79">
        <v>25764</v>
      </c>
      <c r="I196" s="77" t="s">
        <v>435</v>
      </c>
      <c r="J196" s="79">
        <v>25764</v>
      </c>
      <c r="K196" s="64" t="s">
        <v>1448</v>
      </c>
      <c r="L196" s="81" t="s">
        <v>1258</v>
      </c>
    </row>
    <row r="197" spans="1:12" s="26" customFormat="1" ht="20.25" customHeight="1">
      <c r="A197" s="82" t="s">
        <v>883</v>
      </c>
      <c r="B197" s="62" t="s">
        <v>437</v>
      </c>
      <c r="C197" s="60">
        <v>5620.4</v>
      </c>
      <c r="D197" s="60">
        <v>5620.4</v>
      </c>
      <c r="E197" s="60">
        <v>5620.4</v>
      </c>
      <c r="F197" s="61" t="s">
        <v>690</v>
      </c>
      <c r="G197" s="62" t="s">
        <v>438</v>
      </c>
      <c r="H197" s="63">
        <v>5620.4</v>
      </c>
      <c r="I197" s="62" t="s">
        <v>438</v>
      </c>
      <c r="J197" s="63">
        <v>5620.4</v>
      </c>
      <c r="K197" s="64" t="s">
        <v>1448</v>
      </c>
      <c r="L197" s="65" t="s">
        <v>1259</v>
      </c>
    </row>
    <row r="198" spans="1:12" s="26" customFormat="1" ht="20.25" customHeight="1">
      <c r="A198" s="58" t="s">
        <v>884</v>
      </c>
      <c r="B198" s="62" t="s">
        <v>439</v>
      </c>
      <c r="C198" s="60">
        <v>432</v>
      </c>
      <c r="D198" s="60">
        <v>432</v>
      </c>
      <c r="E198" s="60">
        <v>432</v>
      </c>
      <c r="F198" s="61" t="s">
        <v>690</v>
      </c>
      <c r="G198" s="77" t="s">
        <v>368</v>
      </c>
      <c r="H198" s="63">
        <v>432</v>
      </c>
      <c r="I198" s="62" t="s">
        <v>440</v>
      </c>
      <c r="J198" s="63">
        <v>432</v>
      </c>
      <c r="K198" s="64" t="s">
        <v>1448</v>
      </c>
      <c r="L198" s="65" t="s">
        <v>1260</v>
      </c>
    </row>
    <row r="199" spans="1:12" s="26" customFormat="1" ht="20.25" customHeight="1">
      <c r="A199" s="58" t="s">
        <v>885</v>
      </c>
      <c r="B199" s="77" t="s">
        <v>441</v>
      </c>
      <c r="C199" s="78">
        <v>5095</v>
      </c>
      <c r="D199" s="78">
        <v>5095</v>
      </c>
      <c r="E199" s="78">
        <v>5095</v>
      </c>
      <c r="F199" s="61" t="s">
        <v>690</v>
      </c>
      <c r="G199" s="77" t="s">
        <v>387</v>
      </c>
      <c r="H199" s="79">
        <v>5095</v>
      </c>
      <c r="I199" s="77" t="s">
        <v>387</v>
      </c>
      <c r="J199" s="79">
        <v>5095</v>
      </c>
      <c r="K199" s="64" t="s">
        <v>1448</v>
      </c>
      <c r="L199" s="81" t="s">
        <v>1261</v>
      </c>
    </row>
    <row r="200" spans="1:12" s="26" customFormat="1" ht="20.25" customHeight="1">
      <c r="A200" s="82" t="s">
        <v>886</v>
      </c>
      <c r="B200" s="77" t="s">
        <v>442</v>
      </c>
      <c r="C200" s="78">
        <v>2400</v>
      </c>
      <c r="D200" s="78">
        <v>2400</v>
      </c>
      <c r="E200" s="78">
        <v>2400</v>
      </c>
      <c r="F200" s="61" t="s">
        <v>690</v>
      </c>
      <c r="G200" s="77" t="s">
        <v>443</v>
      </c>
      <c r="H200" s="79">
        <v>2400</v>
      </c>
      <c r="I200" s="77" t="s">
        <v>443</v>
      </c>
      <c r="J200" s="79">
        <v>2400</v>
      </c>
      <c r="K200" s="64" t="s">
        <v>1448</v>
      </c>
      <c r="L200" s="81" t="s">
        <v>1262</v>
      </c>
    </row>
    <row r="201" spans="1:12" s="26" customFormat="1" ht="20.25" customHeight="1">
      <c r="A201" s="58" t="s">
        <v>887</v>
      </c>
      <c r="B201" s="77" t="s">
        <v>444</v>
      </c>
      <c r="C201" s="78">
        <v>440</v>
      </c>
      <c r="D201" s="78">
        <v>440</v>
      </c>
      <c r="E201" s="78">
        <v>440</v>
      </c>
      <c r="F201" s="61" t="s">
        <v>690</v>
      </c>
      <c r="G201" s="77" t="s">
        <v>387</v>
      </c>
      <c r="H201" s="79">
        <v>440</v>
      </c>
      <c r="I201" s="77" t="s">
        <v>387</v>
      </c>
      <c r="J201" s="79">
        <v>440</v>
      </c>
      <c r="K201" s="64" t="s">
        <v>1448</v>
      </c>
      <c r="L201" s="81" t="s">
        <v>1263</v>
      </c>
    </row>
    <row r="202" spans="1:12" s="26" customFormat="1" ht="20.25" customHeight="1">
      <c r="A202" s="58" t="s">
        <v>888</v>
      </c>
      <c r="B202" s="77" t="s">
        <v>445</v>
      </c>
      <c r="C202" s="78">
        <v>20640</v>
      </c>
      <c r="D202" s="78">
        <v>20640</v>
      </c>
      <c r="E202" s="78">
        <v>20640</v>
      </c>
      <c r="F202" s="61" t="s">
        <v>690</v>
      </c>
      <c r="G202" s="77" t="s">
        <v>446</v>
      </c>
      <c r="H202" s="79">
        <v>20640</v>
      </c>
      <c r="I202" s="77" t="s">
        <v>446</v>
      </c>
      <c r="J202" s="79">
        <v>20640</v>
      </c>
      <c r="K202" s="64" t="s">
        <v>1448</v>
      </c>
      <c r="L202" s="81" t="s">
        <v>1264</v>
      </c>
    </row>
    <row r="203" spans="1:12" s="26" customFormat="1" ht="20.25" customHeight="1">
      <c r="A203" s="82" t="s">
        <v>889</v>
      </c>
      <c r="B203" s="77" t="s">
        <v>447</v>
      </c>
      <c r="C203" s="78">
        <v>6246</v>
      </c>
      <c r="D203" s="78">
        <v>6246</v>
      </c>
      <c r="E203" s="78">
        <v>6246</v>
      </c>
      <c r="F203" s="61" t="s">
        <v>690</v>
      </c>
      <c r="G203" s="77" t="s">
        <v>448</v>
      </c>
      <c r="H203" s="79">
        <v>6246</v>
      </c>
      <c r="I203" s="77" t="s">
        <v>448</v>
      </c>
      <c r="J203" s="79">
        <v>6246</v>
      </c>
      <c r="K203" s="64" t="s">
        <v>1448</v>
      </c>
      <c r="L203" s="81" t="s">
        <v>1265</v>
      </c>
    </row>
    <row r="204" spans="1:12" s="26" customFormat="1" ht="20.25" customHeight="1">
      <c r="A204" s="58" t="s">
        <v>890</v>
      </c>
      <c r="B204" s="62" t="s">
        <v>449</v>
      </c>
      <c r="C204" s="60">
        <v>3040</v>
      </c>
      <c r="D204" s="60">
        <v>3040</v>
      </c>
      <c r="E204" s="60">
        <v>3040</v>
      </c>
      <c r="F204" s="61" t="s">
        <v>690</v>
      </c>
      <c r="G204" s="62" t="s">
        <v>387</v>
      </c>
      <c r="H204" s="63">
        <v>3040</v>
      </c>
      <c r="I204" s="62" t="s">
        <v>387</v>
      </c>
      <c r="J204" s="63">
        <v>3040</v>
      </c>
      <c r="K204" s="64" t="s">
        <v>1448</v>
      </c>
      <c r="L204" s="65" t="s">
        <v>1266</v>
      </c>
    </row>
    <row r="205" spans="1:12" s="26" customFormat="1" ht="20.25" customHeight="1">
      <c r="A205" s="58" t="s">
        <v>891</v>
      </c>
      <c r="B205" s="77" t="s">
        <v>450</v>
      </c>
      <c r="C205" s="78">
        <v>15702.5</v>
      </c>
      <c r="D205" s="78">
        <v>15702.5</v>
      </c>
      <c r="E205" s="78">
        <v>15702.5</v>
      </c>
      <c r="F205" s="61" t="s">
        <v>690</v>
      </c>
      <c r="G205" s="77" t="s">
        <v>451</v>
      </c>
      <c r="H205" s="79">
        <v>15702.5</v>
      </c>
      <c r="I205" s="77" t="s">
        <v>452</v>
      </c>
      <c r="J205" s="79">
        <v>15702.5</v>
      </c>
      <c r="K205" s="64" t="s">
        <v>1448</v>
      </c>
      <c r="L205" s="81" t="s">
        <v>1267</v>
      </c>
    </row>
    <row r="206" spans="1:12" s="26" customFormat="1" ht="20.25" customHeight="1">
      <c r="A206" s="82" t="s">
        <v>892</v>
      </c>
      <c r="B206" s="62" t="s">
        <v>453</v>
      </c>
      <c r="C206" s="60">
        <v>366</v>
      </c>
      <c r="D206" s="60">
        <v>366</v>
      </c>
      <c r="E206" s="60">
        <v>366</v>
      </c>
      <c r="F206" s="61" t="s">
        <v>690</v>
      </c>
      <c r="G206" s="62" t="s">
        <v>454</v>
      </c>
      <c r="H206" s="63">
        <v>366</v>
      </c>
      <c r="I206" s="62" t="s">
        <v>454</v>
      </c>
      <c r="J206" s="63">
        <v>366</v>
      </c>
      <c r="K206" s="64" t="s">
        <v>1448</v>
      </c>
      <c r="L206" s="65" t="s">
        <v>1268</v>
      </c>
    </row>
    <row r="207" spans="1:12" s="26" customFormat="1" ht="20.25" customHeight="1">
      <c r="A207" s="58" t="s">
        <v>893</v>
      </c>
      <c r="B207" s="62" t="s">
        <v>455</v>
      </c>
      <c r="C207" s="60">
        <v>47500</v>
      </c>
      <c r="D207" s="60">
        <v>47500</v>
      </c>
      <c r="E207" s="60">
        <v>47500</v>
      </c>
      <c r="F207" s="61" t="s">
        <v>690</v>
      </c>
      <c r="G207" s="62" t="s">
        <v>456</v>
      </c>
      <c r="H207" s="63">
        <v>47500</v>
      </c>
      <c r="I207" s="62" t="s">
        <v>456</v>
      </c>
      <c r="J207" s="63">
        <v>47500</v>
      </c>
      <c r="K207" s="64" t="s">
        <v>1448</v>
      </c>
      <c r="L207" s="65" t="s">
        <v>1269</v>
      </c>
    </row>
    <row r="208" spans="1:12" s="26" customFormat="1" ht="20.25" customHeight="1">
      <c r="A208" s="58" t="s">
        <v>894</v>
      </c>
      <c r="B208" s="77" t="s">
        <v>457</v>
      </c>
      <c r="C208" s="78">
        <v>8470</v>
      </c>
      <c r="D208" s="78">
        <v>8470</v>
      </c>
      <c r="E208" s="78">
        <v>8470</v>
      </c>
      <c r="F208" s="61" t="s">
        <v>690</v>
      </c>
      <c r="G208" s="77" t="s">
        <v>458</v>
      </c>
      <c r="H208" s="79">
        <v>8470</v>
      </c>
      <c r="I208" s="77" t="s">
        <v>392</v>
      </c>
      <c r="J208" s="79">
        <v>8470</v>
      </c>
      <c r="K208" s="64" t="s">
        <v>1448</v>
      </c>
      <c r="L208" s="81" t="s">
        <v>1270</v>
      </c>
    </row>
    <row r="209" spans="1:12" s="26" customFormat="1" ht="20.25" customHeight="1">
      <c r="A209" s="82" t="s">
        <v>895</v>
      </c>
      <c r="B209" s="77" t="s">
        <v>459</v>
      </c>
      <c r="C209" s="78">
        <v>980</v>
      </c>
      <c r="D209" s="78">
        <v>980</v>
      </c>
      <c r="E209" s="78">
        <v>980</v>
      </c>
      <c r="F209" s="61" t="s">
        <v>690</v>
      </c>
      <c r="G209" s="77" t="s">
        <v>460</v>
      </c>
      <c r="H209" s="79">
        <v>980</v>
      </c>
      <c r="I209" s="77" t="s">
        <v>460</v>
      </c>
      <c r="J209" s="79">
        <v>980</v>
      </c>
      <c r="K209" s="64" t="s">
        <v>1448</v>
      </c>
      <c r="L209" s="81" t="s">
        <v>1271</v>
      </c>
    </row>
    <row r="210" spans="1:12" s="26" customFormat="1" ht="20.25" customHeight="1">
      <c r="A210" s="58" t="s">
        <v>896</v>
      </c>
      <c r="B210" s="77" t="s">
        <v>461</v>
      </c>
      <c r="C210" s="78">
        <v>3200</v>
      </c>
      <c r="D210" s="78">
        <v>3200</v>
      </c>
      <c r="E210" s="78">
        <v>3200</v>
      </c>
      <c r="F210" s="61" t="s">
        <v>690</v>
      </c>
      <c r="G210" s="77" t="s">
        <v>420</v>
      </c>
      <c r="H210" s="79">
        <v>3200</v>
      </c>
      <c r="I210" s="77" t="s">
        <v>420</v>
      </c>
      <c r="J210" s="79">
        <v>3200</v>
      </c>
      <c r="K210" s="64" t="s">
        <v>1448</v>
      </c>
      <c r="L210" s="81" t="s">
        <v>1272</v>
      </c>
    </row>
    <row r="211" spans="1:12" s="26" customFormat="1" ht="20.25" customHeight="1">
      <c r="A211" s="58" t="s">
        <v>897</v>
      </c>
      <c r="B211" s="62" t="s">
        <v>462</v>
      </c>
      <c r="C211" s="60">
        <v>2400</v>
      </c>
      <c r="D211" s="60">
        <v>2400</v>
      </c>
      <c r="E211" s="60">
        <v>2400</v>
      </c>
      <c r="F211" s="61" t="s">
        <v>690</v>
      </c>
      <c r="G211" s="62" t="s">
        <v>463</v>
      </c>
      <c r="H211" s="63">
        <v>2400</v>
      </c>
      <c r="I211" s="62" t="s">
        <v>464</v>
      </c>
      <c r="J211" s="63">
        <v>2400</v>
      </c>
      <c r="K211" s="64" t="s">
        <v>1448</v>
      </c>
      <c r="L211" s="65" t="s">
        <v>1273</v>
      </c>
    </row>
    <row r="212" spans="1:12" s="26" customFormat="1" ht="20.25" customHeight="1">
      <c r="A212" s="82" t="s">
        <v>898</v>
      </c>
      <c r="B212" s="77" t="s">
        <v>465</v>
      </c>
      <c r="C212" s="78">
        <v>16000</v>
      </c>
      <c r="D212" s="78">
        <v>16000</v>
      </c>
      <c r="E212" s="78">
        <v>16000</v>
      </c>
      <c r="F212" s="61" t="s">
        <v>690</v>
      </c>
      <c r="G212" s="77" t="s">
        <v>446</v>
      </c>
      <c r="H212" s="79">
        <v>16000</v>
      </c>
      <c r="I212" s="77" t="s">
        <v>446</v>
      </c>
      <c r="J212" s="79">
        <v>16000</v>
      </c>
      <c r="K212" s="64" t="s">
        <v>1448</v>
      </c>
      <c r="L212" s="81" t="s">
        <v>1274</v>
      </c>
    </row>
    <row r="213" spans="1:12" s="26" customFormat="1" ht="20.25" customHeight="1">
      <c r="A213" s="58" t="s">
        <v>899</v>
      </c>
      <c r="B213" s="62" t="s">
        <v>434</v>
      </c>
      <c r="C213" s="60">
        <v>8940</v>
      </c>
      <c r="D213" s="60">
        <v>8940</v>
      </c>
      <c r="E213" s="60">
        <v>8940</v>
      </c>
      <c r="F213" s="61" t="s">
        <v>690</v>
      </c>
      <c r="G213" s="62" t="s">
        <v>387</v>
      </c>
      <c r="H213" s="63">
        <v>8940</v>
      </c>
      <c r="I213" s="62" t="s">
        <v>387</v>
      </c>
      <c r="J213" s="63">
        <v>8940</v>
      </c>
      <c r="K213" s="64" t="s">
        <v>1448</v>
      </c>
      <c r="L213" s="65" t="s">
        <v>1275</v>
      </c>
    </row>
    <row r="214" spans="1:12" s="26" customFormat="1" ht="20.25" customHeight="1">
      <c r="A214" s="58" t="s">
        <v>900</v>
      </c>
      <c r="B214" s="62" t="s">
        <v>466</v>
      </c>
      <c r="C214" s="60">
        <v>18568</v>
      </c>
      <c r="D214" s="60">
        <v>18568</v>
      </c>
      <c r="E214" s="60">
        <v>18568</v>
      </c>
      <c r="F214" s="61" t="s">
        <v>690</v>
      </c>
      <c r="G214" s="62" t="s">
        <v>454</v>
      </c>
      <c r="H214" s="63">
        <v>18568</v>
      </c>
      <c r="I214" s="62" t="s">
        <v>454</v>
      </c>
      <c r="J214" s="63">
        <v>18568</v>
      </c>
      <c r="K214" s="64" t="s">
        <v>1448</v>
      </c>
      <c r="L214" s="65" t="s">
        <v>1276</v>
      </c>
    </row>
    <row r="215" spans="1:12" s="26" customFormat="1" ht="20.25" customHeight="1">
      <c r="A215" s="82" t="s">
        <v>901</v>
      </c>
      <c r="B215" s="77" t="s">
        <v>467</v>
      </c>
      <c r="C215" s="78">
        <v>103660</v>
      </c>
      <c r="D215" s="78">
        <v>103660</v>
      </c>
      <c r="E215" s="78">
        <v>103660</v>
      </c>
      <c r="F215" s="61" t="s">
        <v>690</v>
      </c>
      <c r="G215" s="77" t="s">
        <v>468</v>
      </c>
      <c r="H215" s="79">
        <v>103660</v>
      </c>
      <c r="I215" s="77" t="s">
        <v>468</v>
      </c>
      <c r="J215" s="79">
        <v>103660</v>
      </c>
      <c r="K215" s="64" t="s">
        <v>1448</v>
      </c>
      <c r="L215" s="81" t="s">
        <v>1277</v>
      </c>
    </row>
    <row r="216" spans="1:12" s="26" customFormat="1" ht="20.25" customHeight="1">
      <c r="A216" s="58" t="s">
        <v>902</v>
      </c>
      <c r="B216" s="62" t="s">
        <v>469</v>
      </c>
      <c r="C216" s="60">
        <v>1180</v>
      </c>
      <c r="D216" s="60">
        <v>1180</v>
      </c>
      <c r="E216" s="60">
        <v>1180</v>
      </c>
      <c r="F216" s="61" t="s">
        <v>690</v>
      </c>
      <c r="G216" s="62" t="s">
        <v>235</v>
      </c>
      <c r="H216" s="63">
        <v>1180</v>
      </c>
      <c r="I216" s="62" t="s">
        <v>235</v>
      </c>
      <c r="J216" s="63">
        <v>1180</v>
      </c>
      <c r="K216" s="64" t="s">
        <v>1448</v>
      </c>
      <c r="L216" s="65" t="s">
        <v>1278</v>
      </c>
    </row>
    <row r="217" spans="1:12" s="26" customFormat="1" ht="20.25" customHeight="1">
      <c r="A217" s="58" t="s">
        <v>903</v>
      </c>
      <c r="B217" s="62" t="s">
        <v>470</v>
      </c>
      <c r="C217" s="60">
        <v>27400</v>
      </c>
      <c r="D217" s="60">
        <v>27400</v>
      </c>
      <c r="E217" s="60">
        <v>27400</v>
      </c>
      <c r="F217" s="61" t="s">
        <v>690</v>
      </c>
      <c r="G217" s="62" t="s">
        <v>402</v>
      </c>
      <c r="H217" s="63">
        <v>27400</v>
      </c>
      <c r="I217" s="62" t="s">
        <v>402</v>
      </c>
      <c r="J217" s="63">
        <v>27400</v>
      </c>
      <c r="K217" s="64" t="s">
        <v>1448</v>
      </c>
      <c r="L217" s="65" t="s">
        <v>1279</v>
      </c>
    </row>
    <row r="218" spans="1:12" s="26" customFormat="1" ht="20.25" customHeight="1">
      <c r="A218" s="82" t="s">
        <v>904</v>
      </c>
      <c r="B218" s="77" t="s">
        <v>232</v>
      </c>
      <c r="C218" s="78">
        <v>600</v>
      </c>
      <c r="D218" s="78">
        <v>600</v>
      </c>
      <c r="E218" s="78">
        <v>600</v>
      </c>
      <c r="F218" s="61" t="s">
        <v>690</v>
      </c>
      <c r="G218" s="62" t="s">
        <v>162</v>
      </c>
      <c r="H218" s="79">
        <v>600</v>
      </c>
      <c r="I218" s="62" t="s">
        <v>162</v>
      </c>
      <c r="J218" s="79">
        <v>600</v>
      </c>
      <c r="K218" s="64" t="s">
        <v>1448</v>
      </c>
      <c r="L218" s="81" t="s">
        <v>1280</v>
      </c>
    </row>
    <row r="219" spans="1:12" s="26" customFormat="1" ht="20.25" customHeight="1">
      <c r="A219" s="58" t="s">
        <v>905</v>
      </c>
      <c r="B219" s="77" t="s">
        <v>471</v>
      </c>
      <c r="C219" s="78">
        <v>500</v>
      </c>
      <c r="D219" s="78">
        <v>500</v>
      </c>
      <c r="E219" s="78">
        <v>500</v>
      </c>
      <c r="F219" s="61" t="s">
        <v>690</v>
      </c>
      <c r="G219" s="62" t="s">
        <v>381</v>
      </c>
      <c r="H219" s="79">
        <v>500</v>
      </c>
      <c r="I219" s="62" t="s">
        <v>381</v>
      </c>
      <c r="J219" s="79">
        <v>500</v>
      </c>
      <c r="K219" s="64" t="s">
        <v>1448</v>
      </c>
      <c r="L219" s="65" t="s">
        <v>1281</v>
      </c>
    </row>
    <row r="220" spans="1:12" s="26" customFormat="1" ht="20.25" customHeight="1">
      <c r="A220" s="58" t="s">
        <v>906</v>
      </c>
      <c r="B220" s="77" t="s">
        <v>472</v>
      </c>
      <c r="C220" s="78">
        <v>12922.93</v>
      </c>
      <c r="D220" s="78">
        <v>12922.93</v>
      </c>
      <c r="E220" s="78">
        <v>12922.93</v>
      </c>
      <c r="F220" s="61" t="s">
        <v>690</v>
      </c>
      <c r="G220" s="77" t="s">
        <v>473</v>
      </c>
      <c r="H220" s="79">
        <v>12922.93</v>
      </c>
      <c r="I220" s="77" t="s">
        <v>473</v>
      </c>
      <c r="J220" s="79">
        <v>12922.93</v>
      </c>
      <c r="K220" s="64" t="s">
        <v>1448</v>
      </c>
      <c r="L220" s="81" t="s">
        <v>1282</v>
      </c>
    </row>
    <row r="221" spans="1:12" s="26" customFormat="1" ht="20.25" customHeight="1">
      <c r="A221" s="82" t="s">
        <v>907</v>
      </c>
      <c r="B221" s="77" t="s">
        <v>474</v>
      </c>
      <c r="C221" s="78">
        <v>4375</v>
      </c>
      <c r="D221" s="78">
        <v>4375</v>
      </c>
      <c r="E221" s="78">
        <v>4375</v>
      </c>
      <c r="F221" s="61" t="s">
        <v>690</v>
      </c>
      <c r="G221" s="77" t="s">
        <v>387</v>
      </c>
      <c r="H221" s="79">
        <v>4375</v>
      </c>
      <c r="I221" s="77" t="s">
        <v>387</v>
      </c>
      <c r="J221" s="79">
        <v>4375</v>
      </c>
      <c r="K221" s="64" t="s">
        <v>1448</v>
      </c>
      <c r="L221" s="81" t="s">
        <v>1283</v>
      </c>
    </row>
    <row r="222" spans="1:12" s="26" customFormat="1" ht="20.25" customHeight="1">
      <c r="A222" s="58" t="s">
        <v>908</v>
      </c>
      <c r="B222" s="62" t="s">
        <v>475</v>
      </c>
      <c r="C222" s="60">
        <v>9500</v>
      </c>
      <c r="D222" s="60">
        <v>9500</v>
      </c>
      <c r="E222" s="60">
        <v>9500</v>
      </c>
      <c r="F222" s="61" t="s">
        <v>690</v>
      </c>
      <c r="G222" s="77" t="s">
        <v>443</v>
      </c>
      <c r="H222" s="63">
        <v>9500</v>
      </c>
      <c r="I222" s="77" t="s">
        <v>443</v>
      </c>
      <c r="J222" s="63">
        <v>9500</v>
      </c>
      <c r="K222" s="64" t="s">
        <v>1448</v>
      </c>
      <c r="L222" s="65" t="s">
        <v>1284</v>
      </c>
    </row>
    <row r="223" spans="1:12" s="26" customFormat="1" ht="20.25" customHeight="1">
      <c r="A223" s="58" t="s">
        <v>909</v>
      </c>
      <c r="B223" s="77" t="s">
        <v>476</v>
      </c>
      <c r="C223" s="78">
        <v>7895</v>
      </c>
      <c r="D223" s="78">
        <v>7895</v>
      </c>
      <c r="E223" s="78">
        <v>7895</v>
      </c>
      <c r="F223" s="61" t="s">
        <v>690</v>
      </c>
      <c r="G223" s="77" t="s">
        <v>387</v>
      </c>
      <c r="H223" s="79">
        <v>7895</v>
      </c>
      <c r="I223" s="77" t="s">
        <v>387</v>
      </c>
      <c r="J223" s="79">
        <v>7895</v>
      </c>
      <c r="K223" s="64" t="s">
        <v>1448</v>
      </c>
      <c r="L223" s="81" t="s">
        <v>1285</v>
      </c>
    </row>
    <row r="224" spans="1:12" s="26" customFormat="1" ht="20.25" customHeight="1">
      <c r="A224" s="82" t="s">
        <v>910</v>
      </c>
      <c r="B224" s="62" t="s">
        <v>477</v>
      </c>
      <c r="C224" s="60">
        <v>9964</v>
      </c>
      <c r="D224" s="60">
        <v>9964</v>
      </c>
      <c r="E224" s="60">
        <v>9964</v>
      </c>
      <c r="F224" s="61" t="s">
        <v>690</v>
      </c>
      <c r="G224" s="62" t="s">
        <v>478</v>
      </c>
      <c r="H224" s="63">
        <v>9964</v>
      </c>
      <c r="I224" s="62" t="s">
        <v>478</v>
      </c>
      <c r="J224" s="63">
        <v>9964</v>
      </c>
      <c r="K224" s="64" t="s">
        <v>1448</v>
      </c>
      <c r="L224" s="81" t="s">
        <v>1286</v>
      </c>
    </row>
    <row r="225" spans="1:12" s="26" customFormat="1" ht="20.25" customHeight="1">
      <c r="A225" s="58" t="s">
        <v>911</v>
      </c>
      <c r="B225" s="62" t="s">
        <v>479</v>
      </c>
      <c r="C225" s="60">
        <v>25412.5</v>
      </c>
      <c r="D225" s="60">
        <v>25412.5</v>
      </c>
      <c r="E225" s="60">
        <v>25412.5</v>
      </c>
      <c r="F225" s="61" t="s">
        <v>690</v>
      </c>
      <c r="G225" s="62" t="s">
        <v>339</v>
      </c>
      <c r="H225" s="63">
        <v>25412.5</v>
      </c>
      <c r="I225" s="62" t="s">
        <v>339</v>
      </c>
      <c r="J225" s="63">
        <v>25412.5</v>
      </c>
      <c r="K225" s="64" t="s">
        <v>1448</v>
      </c>
      <c r="L225" s="81" t="s">
        <v>1287</v>
      </c>
    </row>
    <row r="226" spans="1:12" s="26" customFormat="1" ht="20.25" customHeight="1">
      <c r="A226" s="58" t="s">
        <v>912</v>
      </c>
      <c r="B226" s="77" t="s">
        <v>480</v>
      </c>
      <c r="C226" s="78">
        <v>12000</v>
      </c>
      <c r="D226" s="78">
        <v>12000</v>
      </c>
      <c r="E226" s="78">
        <v>12000</v>
      </c>
      <c r="F226" s="61" t="s">
        <v>690</v>
      </c>
      <c r="G226" s="77" t="s">
        <v>481</v>
      </c>
      <c r="H226" s="79">
        <v>12000</v>
      </c>
      <c r="I226" s="77" t="s">
        <v>481</v>
      </c>
      <c r="J226" s="79">
        <v>12000</v>
      </c>
      <c r="K226" s="64" t="s">
        <v>1448</v>
      </c>
      <c r="L226" s="65" t="s">
        <v>1288</v>
      </c>
    </row>
    <row r="227" spans="1:12" s="26" customFormat="1" ht="20.25" customHeight="1">
      <c r="A227" s="82" t="s">
        <v>913</v>
      </c>
      <c r="B227" s="77" t="s">
        <v>482</v>
      </c>
      <c r="C227" s="78">
        <v>5340</v>
      </c>
      <c r="D227" s="78">
        <v>5340</v>
      </c>
      <c r="E227" s="78">
        <v>5340</v>
      </c>
      <c r="F227" s="61" t="s">
        <v>690</v>
      </c>
      <c r="G227" s="62" t="s">
        <v>478</v>
      </c>
      <c r="H227" s="79">
        <v>5340</v>
      </c>
      <c r="I227" s="62" t="s">
        <v>478</v>
      </c>
      <c r="J227" s="79">
        <v>5340</v>
      </c>
      <c r="K227" s="64" t="s">
        <v>1448</v>
      </c>
      <c r="L227" s="81" t="s">
        <v>1289</v>
      </c>
    </row>
    <row r="228" spans="1:12" s="26" customFormat="1" ht="20.25" customHeight="1">
      <c r="A228" s="58" t="s">
        <v>914</v>
      </c>
      <c r="B228" s="62" t="s">
        <v>483</v>
      </c>
      <c r="C228" s="60">
        <v>36284.160000000003</v>
      </c>
      <c r="D228" s="78">
        <v>36284.160000000003</v>
      </c>
      <c r="E228" s="78">
        <v>36284.160000000003</v>
      </c>
      <c r="F228" s="61" t="s">
        <v>690</v>
      </c>
      <c r="G228" s="77" t="s">
        <v>484</v>
      </c>
      <c r="H228" s="79">
        <v>36284.160000000003</v>
      </c>
      <c r="I228" s="77" t="s">
        <v>484</v>
      </c>
      <c r="J228" s="79">
        <v>36284.160000000003</v>
      </c>
      <c r="K228" s="64" t="s">
        <v>1448</v>
      </c>
      <c r="L228" s="81" t="s">
        <v>1290</v>
      </c>
    </row>
    <row r="229" spans="1:12" s="66" customFormat="1" ht="20.25" customHeight="1">
      <c r="A229" s="58" t="s">
        <v>915</v>
      </c>
      <c r="B229" s="85" t="s">
        <v>1466</v>
      </c>
      <c r="C229" s="86">
        <v>4122000</v>
      </c>
      <c r="D229" s="87">
        <v>4122000</v>
      </c>
      <c r="E229" s="87">
        <v>4449813.29</v>
      </c>
      <c r="F229" s="88" t="s">
        <v>1445</v>
      </c>
      <c r="G229" s="89" t="s">
        <v>1446</v>
      </c>
      <c r="H229" s="90">
        <v>3890000</v>
      </c>
      <c r="I229" s="2" t="s">
        <v>1446</v>
      </c>
      <c r="J229" s="90">
        <v>3890000</v>
      </c>
      <c r="K229" s="2" t="s">
        <v>1448</v>
      </c>
      <c r="L229" s="91" t="s">
        <v>1451</v>
      </c>
    </row>
    <row r="230" spans="1:12" s="26" customFormat="1" ht="20.25" customHeight="1">
      <c r="A230" s="82" t="s">
        <v>916</v>
      </c>
      <c r="B230" s="77" t="s">
        <v>485</v>
      </c>
      <c r="C230" s="78">
        <v>39380</v>
      </c>
      <c r="D230" s="78">
        <v>39380</v>
      </c>
      <c r="E230" s="78">
        <v>39380</v>
      </c>
      <c r="F230" s="61" t="s">
        <v>690</v>
      </c>
      <c r="G230" s="62" t="s">
        <v>486</v>
      </c>
      <c r="H230" s="79">
        <v>39380</v>
      </c>
      <c r="I230" s="62" t="s">
        <v>486</v>
      </c>
      <c r="J230" s="79">
        <v>39380</v>
      </c>
      <c r="K230" s="64" t="s">
        <v>1448</v>
      </c>
      <c r="L230" s="81" t="s">
        <v>1291</v>
      </c>
    </row>
    <row r="231" spans="1:12" s="26" customFormat="1" ht="20.25" customHeight="1">
      <c r="A231" s="58" t="s">
        <v>917</v>
      </c>
      <c r="B231" s="62" t="s">
        <v>487</v>
      </c>
      <c r="C231" s="60">
        <v>283.47000000000003</v>
      </c>
      <c r="D231" s="60">
        <v>283.47000000000003</v>
      </c>
      <c r="E231" s="60">
        <v>283.47000000000003</v>
      </c>
      <c r="F231" s="61" t="s">
        <v>690</v>
      </c>
      <c r="G231" s="62" t="s">
        <v>484</v>
      </c>
      <c r="H231" s="63">
        <v>283.47000000000003</v>
      </c>
      <c r="I231" s="62" t="s">
        <v>488</v>
      </c>
      <c r="J231" s="63">
        <v>283.47000000000003</v>
      </c>
      <c r="K231" s="64" t="s">
        <v>1448</v>
      </c>
      <c r="L231" s="65" t="s">
        <v>1292</v>
      </c>
    </row>
    <row r="232" spans="1:12" s="26" customFormat="1" ht="20.25" customHeight="1">
      <c r="A232" s="58" t="s">
        <v>918</v>
      </c>
      <c r="B232" s="62" t="s">
        <v>398</v>
      </c>
      <c r="C232" s="60">
        <v>6580</v>
      </c>
      <c r="D232" s="60">
        <v>6580</v>
      </c>
      <c r="E232" s="60">
        <v>6580</v>
      </c>
      <c r="F232" s="61" t="s">
        <v>690</v>
      </c>
      <c r="G232" s="62" t="s">
        <v>387</v>
      </c>
      <c r="H232" s="63">
        <v>6580</v>
      </c>
      <c r="I232" s="62" t="s">
        <v>387</v>
      </c>
      <c r="J232" s="63">
        <v>6580</v>
      </c>
      <c r="K232" s="64" t="s">
        <v>1448</v>
      </c>
      <c r="L232" s="65" t="s">
        <v>1293</v>
      </c>
    </row>
    <row r="233" spans="1:12" s="26" customFormat="1" ht="20.25" customHeight="1">
      <c r="A233" s="82" t="s">
        <v>919</v>
      </c>
      <c r="B233" s="62" t="s">
        <v>489</v>
      </c>
      <c r="C233" s="60">
        <v>658</v>
      </c>
      <c r="D233" s="60">
        <v>658</v>
      </c>
      <c r="E233" s="60">
        <v>658</v>
      </c>
      <c r="F233" s="61" t="s">
        <v>690</v>
      </c>
      <c r="G233" s="62" t="s">
        <v>490</v>
      </c>
      <c r="H233" s="63">
        <v>658</v>
      </c>
      <c r="I233" s="62" t="s">
        <v>490</v>
      </c>
      <c r="J233" s="63">
        <v>658</v>
      </c>
      <c r="K233" s="64" t="s">
        <v>1448</v>
      </c>
      <c r="L233" s="65" t="s">
        <v>1294</v>
      </c>
    </row>
    <row r="234" spans="1:12" s="26" customFormat="1" ht="20.25" customHeight="1">
      <c r="A234" s="58" t="s">
        <v>920</v>
      </c>
      <c r="B234" s="77" t="s">
        <v>491</v>
      </c>
      <c r="C234" s="78">
        <v>3105</v>
      </c>
      <c r="D234" s="78">
        <v>3105</v>
      </c>
      <c r="E234" s="78">
        <v>3105</v>
      </c>
      <c r="F234" s="61" t="s">
        <v>690</v>
      </c>
      <c r="G234" s="77" t="s">
        <v>492</v>
      </c>
      <c r="H234" s="79">
        <v>3105</v>
      </c>
      <c r="I234" s="77" t="s">
        <v>492</v>
      </c>
      <c r="J234" s="79">
        <v>3105</v>
      </c>
      <c r="K234" s="64" t="s">
        <v>1448</v>
      </c>
      <c r="L234" s="81" t="s">
        <v>1295</v>
      </c>
    </row>
    <row r="235" spans="1:12" s="26" customFormat="1" ht="20.25" customHeight="1">
      <c r="A235" s="58" t="s">
        <v>921</v>
      </c>
      <c r="B235" s="77" t="s">
        <v>491</v>
      </c>
      <c r="C235" s="78">
        <v>3105</v>
      </c>
      <c r="D235" s="78">
        <v>3105</v>
      </c>
      <c r="E235" s="78">
        <v>3105</v>
      </c>
      <c r="F235" s="61" t="s">
        <v>690</v>
      </c>
      <c r="G235" s="77" t="s">
        <v>493</v>
      </c>
      <c r="H235" s="79">
        <v>3105</v>
      </c>
      <c r="I235" s="77" t="s">
        <v>493</v>
      </c>
      <c r="J235" s="79">
        <v>3105</v>
      </c>
      <c r="K235" s="64" t="s">
        <v>1448</v>
      </c>
      <c r="L235" s="81" t="s">
        <v>1296</v>
      </c>
    </row>
    <row r="236" spans="1:12" s="26" customFormat="1" ht="20.25" customHeight="1">
      <c r="A236" s="82" t="s">
        <v>922</v>
      </c>
      <c r="B236" s="62" t="s">
        <v>494</v>
      </c>
      <c r="C236" s="60">
        <v>100000</v>
      </c>
      <c r="D236" s="60">
        <v>100000</v>
      </c>
      <c r="E236" s="60">
        <v>100000</v>
      </c>
      <c r="F236" s="61" t="s">
        <v>690</v>
      </c>
      <c r="G236" s="62" t="s">
        <v>341</v>
      </c>
      <c r="H236" s="63">
        <v>100000</v>
      </c>
      <c r="I236" s="62" t="s">
        <v>341</v>
      </c>
      <c r="J236" s="63">
        <v>100000</v>
      </c>
      <c r="K236" s="64" t="s">
        <v>1448</v>
      </c>
      <c r="L236" s="81" t="s">
        <v>1297</v>
      </c>
    </row>
    <row r="237" spans="1:12" s="26" customFormat="1" ht="20.25" customHeight="1">
      <c r="A237" s="58" t="s">
        <v>923</v>
      </c>
      <c r="B237" s="77" t="s">
        <v>495</v>
      </c>
      <c r="C237" s="78">
        <v>2500</v>
      </c>
      <c r="D237" s="78">
        <v>2500</v>
      </c>
      <c r="E237" s="78">
        <v>2500</v>
      </c>
      <c r="F237" s="61" t="s">
        <v>690</v>
      </c>
      <c r="G237" s="77" t="s">
        <v>496</v>
      </c>
      <c r="H237" s="79">
        <v>2500</v>
      </c>
      <c r="I237" s="77" t="s">
        <v>496</v>
      </c>
      <c r="J237" s="79">
        <v>2500</v>
      </c>
      <c r="K237" s="64" t="s">
        <v>1448</v>
      </c>
      <c r="L237" s="81" t="s">
        <v>1298</v>
      </c>
    </row>
    <row r="238" spans="1:12" s="26" customFormat="1" ht="20.25" customHeight="1">
      <c r="A238" s="58" t="s">
        <v>924</v>
      </c>
      <c r="B238" s="62" t="s">
        <v>497</v>
      </c>
      <c r="C238" s="60">
        <v>3500</v>
      </c>
      <c r="D238" s="60">
        <v>3500</v>
      </c>
      <c r="E238" s="60">
        <v>3500</v>
      </c>
      <c r="F238" s="61" t="s">
        <v>690</v>
      </c>
      <c r="G238" s="62" t="s">
        <v>498</v>
      </c>
      <c r="H238" s="63">
        <v>3500</v>
      </c>
      <c r="I238" s="62" t="s">
        <v>498</v>
      </c>
      <c r="J238" s="63">
        <v>3500</v>
      </c>
      <c r="K238" s="64" t="s">
        <v>1448</v>
      </c>
      <c r="L238" s="65" t="s">
        <v>1299</v>
      </c>
    </row>
    <row r="239" spans="1:12" s="26" customFormat="1" ht="20.25" customHeight="1">
      <c r="A239" s="82" t="s">
        <v>925</v>
      </c>
      <c r="B239" s="77" t="s">
        <v>499</v>
      </c>
      <c r="C239" s="78">
        <v>359490.3</v>
      </c>
      <c r="D239" s="78">
        <v>359490.3</v>
      </c>
      <c r="E239" s="78">
        <v>359490.3</v>
      </c>
      <c r="F239" s="61" t="s">
        <v>690</v>
      </c>
      <c r="G239" s="77" t="s">
        <v>484</v>
      </c>
      <c r="H239" s="79">
        <v>359490.3</v>
      </c>
      <c r="I239" s="77" t="s">
        <v>484</v>
      </c>
      <c r="J239" s="79">
        <v>359490.3</v>
      </c>
      <c r="K239" s="64" t="s">
        <v>1448</v>
      </c>
      <c r="L239" s="81" t="s">
        <v>1300</v>
      </c>
    </row>
    <row r="240" spans="1:12" s="26" customFormat="1" ht="20.25" customHeight="1">
      <c r="A240" s="58" t="s">
        <v>926</v>
      </c>
      <c r="B240" s="77" t="s">
        <v>500</v>
      </c>
      <c r="C240" s="78">
        <v>6310.33</v>
      </c>
      <c r="D240" s="78">
        <v>6310.33</v>
      </c>
      <c r="E240" s="78">
        <v>6310.33</v>
      </c>
      <c r="F240" s="61" t="s">
        <v>690</v>
      </c>
      <c r="G240" s="77" t="s">
        <v>501</v>
      </c>
      <c r="H240" s="79">
        <v>6310.33</v>
      </c>
      <c r="I240" s="77" t="s">
        <v>501</v>
      </c>
      <c r="J240" s="79">
        <v>6310.33</v>
      </c>
      <c r="K240" s="64" t="s">
        <v>1448</v>
      </c>
      <c r="L240" s="81" t="s">
        <v>1301</v>
      </c>
    </row>
    <row r="241" spans="1:12" s="26" customFormat="1" ht="20.25" customHeight="1">
      <c r="A241" s="58" t="s">
        <v>927</v>
      </c>
      <c r="B241" s="62" t="s">
        <v>502</v>
      </c>
      <c r="C241" s="60">
        <v>14580.01</v>
      </c>
      <c r="D241" s="60">
        <v>14580.01</v>
      </c>
      <c r="E241" s="60">
        <v>14580.01</v>
      </c>
      <c r="F241" s="61" t="s">
        <v>690</v>
      </c>
      <c r="G241" s="62" t="s">
        <v>255</v>
      </c>
      <c r="H241" s="63">
        <v>14580.01</v>
      </c>
      <c r="I241" s="62" t="s">
        <v>255</v>
      </c>
      <c r="J241" s="63">
        <v>14580.01</v>
      </c>
      <c r="K241" s="64" t="s">
        <v>1448</v>
      </c>
      <c r="L241" s="65" t="s">
        <v>1302</v>
      </c>
    </row>
    <row r="242" spans="1:12" s="26" customFormat="1" ht="20.25" customHeight="1">
      <c r="A242" s="82" t="s">
        <v>928</v>
      </c>
      <c r="B242" s="77" t="s">
        <v>503</v>
      </c>
      <c r="C242" s="78">
        <v>163603</v>
      </c>
      <c r="D242" s="78">
        <v>163603</v>
      </c>
      <c r="E242" s="78">
        <v>163603</v>
      </c>
      <c r="F242" s="61" t="s">
        <v>690</v>
      </c>
      <c r="G242" s="77" t="s">
        <v>504</v>
      </c>
      <c r="H242" s="79">
        <v>163603</v>
      </c>
      <c r="I242" s="77" t="s">
        <v>504</v>
      </c>
      <c r="J242" s="79">
        <v>163603</v>
      </c>
      <c r="K242" s="64" t="s">
        <v>1448</v>
      </c>
      <c r="L242" s="65" t="s">
        <v>1303</v>
      </c>
    </row>
    <row r="243" spans="1:12" s="26" customFormat="1" ht="20.25" customHeight="1">
      <c r="A243" s="58" t="s">
        <v>929</v>
      </c>
      <c r="B243" s="77" t="s">
        <v>505</v>
      </c>
      <c r="C243" s="78">
        <v>864</v>
      </c>
      <c r="D243" s="78">
        <v>864</v>
      </c>
      <c r="E243" s="78">
        <v>864</v>
      </c>
      <c r="F243" s="61" t="s">
        <v>690</v>
      </c>
      <c r="G243" s="77" t="s">
        <v>506</v>
      </c>
      <c r="H243" s="79">
        <v>864</v>
      </c>
      <c r="I243" s="77" t="s">
        <v>506</v>
      </c>
      <c r="J243" s="79">
        <v>864</v>
      </c>
      <c r="K243" s="64" t="s">
        <v>1448</v>
      </c>
      <c r="L243" s="81" t="s">
        <v>1304</v>
      </c>
    </row>
    <row r="244" spans="1:12" s="26" customFormat="1" ht="20.25" customHeight="1">
      <c r="A244" s="58" t="s">
        <v>930</v>
      </c>
      <c r="B244" s="62" t="s">
        <v>507</v>
      </c>
      <c r="C244" s="60">
        <v>750</v>
      </c>
      <c r="D244" s="60">
        <v>750</v>
      </c>
      <c r="E244" s="60">
        <v>750</v>
      </c>
      <c r="F244" s="61" t="s">
        <v>690</v>
      </c>
      <c r="G244" s="62" t="s">
        <v>361</v>
      </c>
      <c r="H244" s="63">
        <v>750</v>
      </c>
      <c r="I244" s="62" t="s">
        <v>361</v>
      </c>
      <c r="J244" s="63">
        <v>750</v>
      </c>
      <c r="K244" s="64" t="s">
        <v>1448</v>
      </c>
      <c r="L244" s="65" t="s">
        <v>1305</v>
      </c>
    </row>
    <row r="245" spans="1:12" s="26" customFormat="1" ht="20.25" customHeight="1">
      <c r="A245" s="82" t="s">
        <v>931</v>
      </c>
      <c r="B245" s="62" t="s">
        <v>508</v>
      </c>
      <c r="C245" s="60">
        <v>600</v>
      </c>
      <c r="D245" s="60">
        <v>600</v>
      </c>
      <c r="E245" s="60">
        <v>600</v>
      </c>
      <c r="F245" s="61" t="s">
        <v>690</v>
      </c>
      <c r="G245" s="77" t="s">
        <v>509</v>
      </c>
      <c r="H245" s="63">
        <v>600</v>
      </c>
      <c r="I245" s="77" t="s">
        <v>509</v>
      </c>
      <c r="J245" s="63">
        <v>600</v>
      </c>
      <c r="K245" s="64" t="s">
        <v>1448</v>
      </c>
      <c r="L245" s="65" t="s">
        <v>1306</v>
      </c>
    </row>
    <row r="246" spans="1:12" s="26" customFormat="1" ht="20.25" customHeight="1">
      <c r="A246" s="58" t="s">
        <v>932</v>
      </c>
      <c r="B246" s="62" t="s">
        <v>510</v>
      </c>
      <c r="C246" s="60">
        <v>3200</v>
      </c>
      <c r="D246" s="60">
        <v>3200</v>
      </c>
      <c r="E246" s="60">
        <v>3200</v>
      </c>
      <c r="F246" s="61" t="s">
        <v>690</v>
      </c>
      <c r="G246" s="62" t="s">
        <v>168</v>
      </c>
      <c r="H246" s="63">
        <v>3200</v>
      </c>
      <c r="I246" s="62" t="s">
        <v>168</v>
      </c>
      <c r="J246" s="63">
        <v>3200</v>
      </c>
      <c r="K246" s="64" t="s">
        <v>1448</v>
      </c>
      <c r="L246" s="65" t="s">
        <v>1307</v>
      </c>
    </row>
    <row r="247" spans="1:12" s="26" customFormat="1" ht="20.25" customHeight="1">
      <c r="A247" s="58" t="s">
        <v>933</v>
      </c>
      <c r="B247" s="77" t="s">
        <v>511</v>
      </c>
      <c r="C247" s="78">
        <v>407</v>
      </c>
      <c r="D247" s="78">
        <v>407</v>
      </c>
      <c r="E247" s="78">
        <v>407</v>
      </c>
      <c r="F247" s="61" t="s">
        <v>690</v>
      </c>
      <c r="G247" s="77" t="s">
        <v>512</v>
      </c>
      <c r="H247" s="79">
        <v>407</v>
      </c>
      <c r="I247" s="77" t="s">
        <v>512</v>
      </c>
      <c r="J247" s="79">
        <v>407</v>
      </c>
      <c r="K247" s="64" t="s">
        <v>1448</v>
      </c>
      <c r="L247" s="81" t="s">
        <v>1308</v>
      </c>
    </row>
    <row r="248" spans="1:12" s="26" customFormat="1" ht="20.25" customHeight="1">
      <c r="A248" s="82" t="s">
        <v>934</v>
      </c>
      <c r="B248" s="62" t="s">
        <v>513</v>
      </c>
      <c r="C248" s="60">
        <v>1500</v>
      </c>
      <c r="D248" s="60">
        <v>1500</v>
      </c>
      <c r="E248" s="60">
        <v>1500</v>
      </c>
      <c r="F248" s="61" t="s">
        <v>690</v>
      </c>
      <c r="G248" s="62" t="s">
        <v>514</v>
      </c>
      <c r="H248" s="63">
        <v>1500</v>
      </c>
      <c r="I248" s="62" t="s">
        <v>514</v>
      </c>
      <c r="J248" s="63">
        <v>1500</v>
      </c>
      <c r="K248" s="64" t="s">
        <v>1448</v>
      </c>
      <c r="L248" s="81" t="s">
        <v>1309</v>
      </c>
    </row>
    <row r="249" spans="1:12" s="26" customFormat="1" ht="20.25" customHeight="1">
      <c r="A249" s="58" t="s">
        <v>935</v>
      </c>
      <c r="B249" s="77" t="s">
        <v>515</v>
      </c>
      <c r="C249" s="78">
        <v>3500</v>
      </c>
      <c r="D249" s="78">
        <v>3500</v>
      </c>
      <c r="E249" s="78">
        <v>3500</v>
      </c>
      <c r="F249" s="61" t="s">
        <v>690</v>
      </c>
      <c r="G249" s="77" t="s">
        <v>516</v>
      </c>
      <c r="H249" s="79">
        <v>3500</v>
      </c>
      <c r="I249" s="77" t="s">
        <v>516</v>
      </c>
      <c r="J249" s="79">
        <v>3500</v>
      </c>
      <c r="K249" s="64" t="s">
        <v>1448</v>
      </c>
      <c r="L249" s="81" t="s">
        <v>1310</v>
      </c>
    </row>
    <row r="250" spans="1:12" s="26" customFormat="1" ht="20.25" customHeight="1">
      <c r="A250" s="58" t="s">
        <v>936</v>
      </c>
      <c r="B250" s="77" t="s">
        <v>517</v>
      </c>
      <c r="C250" s="78">
        <v>8881</v>
      </c>
      <c r="D250" s="78">
        <v>8881</v>
      </c>
      <c r="E250" s="78">
        <v>8881</v>
      </c>
      <c r="F250" s="61" t="s">
        <v>690</v>
      </c>
      <c r="G250" s="62" t="s">
        <v>518</v>
      </c>
      <c r="H250" s="79">
        <v>8881</v>
      </c>
      <c r="I250" s="62" t="s">
        <v>518</v>
      </c>
      <c r="J250" s="79">
        <v>8881</v>
      </c>
      <c r="K250" s="64" t="s">
        <v>1448</v>
      </c>
      <c r="L250" s="81" t="s">
        <v>1311</v>
      </c>
    </row>
    <row r="251" spans="1:12" s="26" customFormat="1" ht="20.25" customHeight="1">
      <c r="A251" s="82" t="s">
        <v>937</v>
      </c>
      <c r="B251" s="77" t="s">
        <v>519</v>
      </c>
      <c r="C251" s="78">
        <v>8816.7999999999993</v>
      </c>
      <c r="D251" s="78">
        <v>8816.7999999999993</v>
      </c>
      <c r="E251" s="78">
        <v>8816.7999999999993</v>
      </c>
      <c r="F251" s="61" t="s">
        <v>690</v>
      </c>
      <c r="G251" s="62" t="s">
        <v>520</v>
      </c>
      <c r="H251" s="79">
        <v>8816.7999999999993</v>
      </c>
      <c r="I251" s="62" t="s">
        <v>520</v>
      </c>
      <c r="J251" s="79">
        <v>8816.7999999999993</v>
      </c>
      <c r="K251" s="64" t="s">
        <v>1448</v>
      </c>
      <c r="L251" s="81" t="s">
        <v>1312</v>
      </c>
    </row>
    <row r="252" spans="1:12" s="26" customFormat="1" ht="20.25" customHeight="1">
      <c r="A252" s="58" t="s">
        <v>938</v>
      </c>
      <c r="B252" s="77" t="s">
        <v>521</v>
      </c>
      <c r="C252" s="78">
        <v>3130</v>
      </c>
      <c r="D252" s="78">
        <v>3130</v>
      </c>
      <c r="E252" s="78">
        <v>3130</v>
      </c>
      <c r="F252" s="61" t="s">
        <v>690</v>
      </c>
      <c r="G252" s="77" t="s">
        <v>522</v>
      </c>
      <c r="H252" s="79">
        <v>3130</v>
      </c>
      <c r="I252" s="77" t="s">
        <v>522</v>
      </c>
      <c r="J252" s="79">
        <v>3130</v>
      </c>
      <c r="K252" s="64" t="s">
        <v>1448</v>
      </c>
      <c r="L252" s="81" t="s">
        <v>1313</v>
      </c>
    </row>
    <row r="253" spans="1:12" s="26" customFormat="1" ht="20.25" customHeight="1">
      <c r="A253" s="58" t="s">
        <v>939</v>
      </c>
      <c r="B253" s="77" t="s">
        <v>523</v>
      </c>
      <c r="C253" s="78">
        <v>650</v>
      </c>
      <c r="D253" s="78">
        <v>650</v>
      </c>
      <c r="E253" s="78">
        <v>650</v>
      </c>
      <c r="F253" s="61" t="s">
        <v>690</v>
      </c>
      <c r="G253" s="62" t="s">
        <v>524</v>
      </c>
      <c r="H253" s="79">
        <v>650</v>
      </c>
      <c r="I253" s="62" t="s">
        <v>524</v>
      </c>
      <c r="J253" s="79">
        <v>650</v>
      </c>
      <c r="K253" s="64" t="s">
        <v>1448</v>
      </c>
      <c r="L253" s="81" t="s">
        <v>1314</v>
      </c>
    </row>
    <row r="254" spans="1:12" s="26" customFormat="1" ht="20.25" customHeight="1">
      <c r="A254" s="82" t="s">
        <v>940</v>
      </c>
      <c r="B254" s="62" t="s">
        <v>525</v>
      </c>
      <c r="C254" s="60">
        <v>3790</v>
      </c>
      <c r="D254" s="60">
        <v>3790</v>
      </c>
      <c r="E254" s="60">
        <v>3790</v>
      </c>
      <c r="F254" s="61" t="s">
        <v>690</v>
      </c>
      <c r="G254" s="77" t="s">
        <v>516</v>
      </c>
      <c r="H254" s="63">
        <v>3790</v>
      </c>
      <c r="I254" s="77" t="s">
        <v>516</v>
      </c>
      <c r="J254" s="63">
        <v>3790</v>
      </c>
      <c r="K254" s="64" t="s">
        <v>1448</v>
      </c>
      <c r="L254" s="81" t="s">
        <v>1315</v>
      </c>
    </row>
    <row r="255" spans="1:12" s="26" customFormat="1" ht="20.25" customHeight="1">
      <c r="A255" s="58" t="s">
        <v>941</v>
      </c>
      <c r="B255" s="62" t="s">
        <v>526</v>
      </c>
      <c r="C255" s="60">
        <v>35900</v>
      </c>
      <c r="D255" s="60">
        <v>35900</v>
      </c>
      <c r="E255" s="60">
        <v>35900</v>
      </c>
      <c r="F255" s="61" t="s">
        <v>690</v>
      </c>
      <c r="G255" s="62" t="s">
        <v>527</v>
      </c>
      <c r="H255" s="63">
        <v>35900</v>
      </c>
      <c r="I255" s="62" t="s">
        <v>527</v>
      </c>
      <c r="J255" s="63">
        <v>35900</v>
      </c>
      <c r="K255" s="64" t="s">
        <v>1448</v>
      </c>
      <c r="L255" s="65" t="s">
        <v>1316</v>
      </c>
    </row>
    <row r="256" spans="1:12" s="26" customFormat="1" ht="20.25" customHeight="1">
      <c r="A256" s="58" t="s">
        <v>942</v>
      </c>
      <c r="B256" s="77" t="s">
        <v>528</v>
      </c>
      <c r="C256" s="78">
        <v>560</v>
      </c>
      <c r="D256" s="78">
        <v>560</v>
      </c>
      <c r="E256" s="78">
        <v>560</v>
      </c>
      <c r="F256" s="61" t="s">
        <v>690</v>
      </c>
      <c r="G256" s="77" t="s">
        <v>490</v>
      </c>
      <c r="H256" s="79">
        <v>560</v>
      </c>
      <c r="I256" s="77" t="s">
        <v>490</v>
      </c>
      <c r="J256" s="79">
        <v>560</v>
      </c>
      <c r="K256" s="64" t="s">
        <v>1448</v>
      </c>
      <c r="L256" s="81" t="s">
        <v>1317</v>
      </c>
    </row>
    <row r="257" spans="1:12" s="26" customFormat="1" ht="20.25" customHeight="1">
      <c r="A257" s="82" t="s">
        <v>943</v>
      </c>
      <c r="B257" s="77" t="s">
        <v>529</v>
      </c>
      <c r="C257" s="78">
        <v>3100</v>
      </c>
      <c r="D257" s="78">
        <v>3100</v>
      </c>
      <c r="E257" s="78">
        <v>3100</v>
      </c>
      <c r="F257" s="61" t="s">
        <v>690</v>
      </c>
      <c r="G257" s="77" t="s">
        <v>530</v>
      </c>
      <c r="H257" s="79">
        <v>3100</v>
      </c>
      <c r="I257" s="77" t="s">
        <v>530</v>
      </c>
      <c r="J257" s="79">
        <v>3100</v>
      </c>
      <c r="K257" s="64" t="s">
        <v>1448</v>
      </c>
      <c r="L257" s="81" t="s">
        <v>1318</v>
      </c>
    </row>
    <row r="258" spans="1:12" s="26" customFormat="1" ht="20.25" customHeight="1">
      <c r="A258" s="58" t="s">
        <v>944</v>
      </c>
      <c r="B258" s="77" t="s">
        <v>531</v>
      </c>
      <c r="C258" s="78">
        <v>4600</v>
      </c>
      <c r="D258" s="78">
        <v>4600</v>
      </c>
      <c r="E258" s="78">
        <v>4600</v>
      </c>
      <c r="F258" s="61" t="s">
        <v>690</v>
      </c>
      <c r="G258" s="77" t="s">
        <v>532</v>
      </c>
      <c r="H258" s="79">
        <v>4600</v>
      </c>
      <c r="I258" s="77" t="s">
        <v>532</v>
      </c>
      <c r="J258" s="79">
        <v>4600</v>
      </c>
      <c r="K258" s="64" t="s">
        <v>1448</v>
      </c>
      <c r="L258" s="81" t="s">
        <v>1319</v>
      </c>
    </row>
    <row r="259" spans="1:12" s="26" customFormat="1" ht="20.25" customHeight="1">
      <c r="A259" s="58" t="s">
        <v>945</v>
      </c>
      <c r="B259" s="77" t="s">
        <v>533</v>
      </c>
      <c r="C259" s="78">
        <v>34775</v>
      </c>
      <c r="D259" s="78">
        <v>34775</v>
      </c>
      <c r="E259" s="78">
        <v>34775</v>
      </c>
      <c r="F259" s="61" t="s">
        <v>690</v>
      </c>
      <c r="G259" s="77" t="s">
        <v>339</v>
      </c>
      <c r="H259" s="79">
        <v>34775</v>
      </c>
      <c r="I259" s="77" t="s">
        <v>339</v>
      </c>
      <c r="J259" s="79">
        <v>34775</v>
      </c>
      <c r="K259" s="64" t="s">
        <v>1448</v>
      </c>
      <c r="L259" s="81" t="s">
        <v>1320</v>
      </c>
    </row>
    <row r="260" spans="1:12" s="26" customFormat="1" ht="20.25" customHeight="1">
      <c r="A260" s="82" t="s">
        <v>946</v>
      </c>
      <c r="B260" s="62" t="s">
        <v>534</v>
      </c>
      <c r="C260" s="60">
        <v>65056</v>
      </c>
      <c r="D260" s="60">
        <v>65056</v>
      </c>
      <c r="E260" s="60">
        <v>65056</v>
      </c>
      <c r="F260" s="61" t="s">
        <v>690</v>
      </c>
      <c r="G260" s="62" t="s">
        <v>473</v>
      </c>
      <c r="H260" s="63">
        <v>65056</v>
      </c>
      <c r="I260" s="62" t="s">
        <v>473</v>
      </c>
      <c r="J260" s="63">
        <v>65056</v>
      </c>
      <c r="K260" s="64" t="s">
        <v>1448</v>
      </c>
      <c r="L260" s="65" t="s">
        <v>1321</v>
      </c>
    </row>
    <row r="261" spans="1:12" s="26" customFormat="1" ht="20.25" customHeight="1">
      <c r="A261" s="58" t="s">
        <v>947</v>
      </c>
      <c r="B261" s="62" t="s">
        <v>535</v>
      </c>
      <c r="C261" s="60">
        <v>10500</v>
      </c>
      <c r="D261" s="60">
        <v>10500</v>
      </c>
      <c r="E261" s="60">
        <v>10500</v>
      </c>
      <c r="F261" s="61" t="s">
        <v>690</v>
      </c>
      <c r="G261" s="62" t="s">
        <v>536</v>
      </c>
      <c r="H261" s="63">
        <v>10500</v>
      </c>
      <c r="I261" s="62" t="s">
        <v>536</v>
      </c>
      <c r="J261" s="63">
        <v>10500</v>
      </c>
      <c r="K261" s="64" t="s">
        <v>1448</v>
      </c>
      <c r="L261" s="65" t="s">
        <v>1322</v>
      </c>
    </row>
    <row r="262" spans="1:12" s="26" customFormat="1" ht="20.25" customHeight="1">
      <c r="A262" s="58" t="s">
        <v>948</v>
      </c>
      <c r="B262" s="77" t="s">
        <v>537</v>
      </c>
      <c r="C262" s="78">
        <v>820</v>
      </c>
      <c r="D262" s="78">
        <v>820</v>
      </c>
      <c r="E262" s="78">
        <v>820</v>
      </c>
      <c r="F262" s="61" t="s">
        <v>690</v>
      </c>
      <c r="G262" s="77" t="s">
        <v>387</v>
      </c>
      <c r="H262" s="79">
        <v>820</v>
      </c>
      <c r="I262" s="77" t="s">
        <v>387</v>
      </c>
      <c r="J262" s="79">
        <v>820</v>
      </c>
      <c r="K262" s="64" t="s">
        <v>1448</v>
      </c>
      <c r="L262" s="81" t="s">
        <v>1323</v>
      </c>
    </row>
    <row r="263" spans="1:12" s="26" customFormat="1" ht="20.25" customHeight="1">
      <c r="A263" s="82" t="s">
        <v>949</v>
      </c>
      <c r="B263" s="77" t="s">
        <v>538</v>
      </c>
      <c r="C263" s="78">
        <v>9583</v>
      </c>
      <c r="D263" s="78">
        <v>9583</v>
      </c>
      <c r="E263" s="78">
        <v>9583</v>
      </c>
      <c r="F263" s="61" t="s">
        <v>690</v>
      </c>
      <c r="G263" s="77" t="s">
        <v>387</v>
      </c>
      <c r="H263" s="79">
        <v>9583</v>
      </c>
      <c r="I263" s="77" t="s">
        <v>387</v>
      </c>
      <c r="J263" s="79">
        <v>9583</v>
      </c>
      <c r="K263" s="64" t="s">
        <v>1448</v>
      </c>
      <c r="L263" s="65" t="s">
        <v>1324</v>
      </c>
    </row>
    <row r="264" spans="1:12" s="26" customFormat="1" ht="20.25" customHeight="1">
      <c r="A264" s="58" t="s">
        <v>950</v>
      </c>
      <c r="B264" s="77" t="s">
        <v>539</v>
      </c>
      <c r="C264" s="78">
        <v>2380</v>
      </c>
      <c r="D264" s="78">
        <v>2380</v>
      </c>
      <c r="E264" s="78">
        <v>2380</v>
      </c>
      <c r="F264" s="61" t="s">
        <v>690</v>
      </c>
      <c r="G264" s="62" t="s">
        <v>387</v>
      </c>
      <c r="H264" s="79">
        <v>2380</v>
      </c>
      <c r="I264" s="62" t="s">
        <v>387</v>
      </c>
      <c r="J264" s="79">
        <v>2380</v>
      </c>
      <c r="K264" s="64" t="s">
        <v>1448</v>
      </c>
      <c r="L264" s="65" t="s">
        <v>1325</v>
      </c>
    </row>
    <row r="265" spans="1:12" s="26" customFormat="1" ht="20.25" customHeight="1">
      <c r="A265" s="58" t="s">
        <v>951</v>
      </c>
      <c r="B265" s="62" t="s">
        <v>540</v>
      </c>
      <c r="C265" s="60">
        <v>5500</v>
      </c>
      <c r="D265" s="60">
        <v>5500</v>
      </c>
      <c r="E265" s="60">
        <v>5500</v>
      </c>
      <c r="F265" s="61" t="s">
        <v>690</v>
      </c>
      <c r="G265" s="62" t="s">
        <v>541</v>
      </c>
      <c r="H265" s="63">
        <v>5500</v>
      </c>
      <c r="I265" s="62" t="s">
        <v>541</v>
      </c>
      <c r="J265" s="63">
        <v>5500</v>
      </c>
      <c r="K265" s="64" t="s">
        <v>1448</v>
      </c>
      <c r="L265" s="81" t="s">
        <v>1326</v>
      </c>
    </row>
    <row r="266" spans="1:12" s="26" customFormat="1" ht="20.25" customHeight="1">
      <c r="A266" s="82" t="s">
        <v>952</v>
      </c>
      <c r="B266" s="77" t="s">
        <v>542</v>
      </c>
      <c r="C266" s="78">
        <v>1583.6</v>
      </c>
      <c r="D266" s="78">
        <v>1583.6</v>
      </c>
      <c r="E266" s="78">
        <v>1583.6</v>
      </c>
      <c r="F266" s="61" t="s">
        <v>690</v>
      </c>
      <c r="G266" s="62" t="s">
        <v>543</v>
      </c>
      <c r="H266" s="79">
        <v>1583.6</v>
      </c>
      <c r="I266" s="62" t="s">
        <v>543</v>
      </c>
      <c r="J266" s="79">
        <v>1583.6</v>
      </c>
      <c r="K266" s="64" t="s">
        <v>1448</v>
      </c>
      <c r="L266" s="81" t="s">
        <v>1327</v>
      </c>
    </row>
    <row r="267" spans="1:12" s="26" customFormat="1" ht="20.25" customHeight="1">
      <c r="A267" s="58" t="s">
        <v>953</v>
      </c>
      <c r="B267" s="77" t="s">
        <v>544</v>
      </c>
      <c r="C267" s="78">
        <v>750</v>
      </c>
      <c r="D267" s="78">
        <v>750</v>
      </c>
      <c r="E267" s="78">
        <v>750</v>
      </c>
      <c r="F267" s="61" t="s">
        <v>690</v>
      </c>
      <c r="G267" s="77" t="s">
        <v>545</v>
      </c>
      <c r="H267" s="79">
        <v>750</v>
      </c>
      <c r="I267" s="77" t="s">
        <v>545</v>
      </c>
      <c r="J267" s="79">
        <v>750</v>
      </c>
      <c r="K267" s="64" t="s">
        <v>1448</v>
      </c>
      <c r="L267" s="81" t="s">
        <v>1328</v>
      </c>
    </row>
    <row r="268" spans="1:12" s="26" customFormat="1" ht="20.25" customHeight="1">
      <c r="A268" s="58" t="s">
        <v>954</v>
      </c>
      <c r="B268" s="62" t="s">
        <v>546</v>
      </c>
      <c r="C268" s="60">
        <v>16350</v>
      </c>
      <c r="D268" s="60">
        <v>16350</v>
      </c>
      <c r="E268" s="60">
        <v>16350</v>
      </c>
      <c r="F268" s="61" t="s">
        <v>690</v>
      </c>
      <c r="G268" s="77" t="s">
        <v>387</v>
      </c>
      <c r="H268" s="63">
        <v>16350</v>
      </c>
      <c r="I268" s="77" t="s">
        <v>387</v>
      </c>
      <c r="J268" s="63">
        <v>16350</v>
      </c>
      <c r="K268" s="64" t="s">
        <v>1448</v>
      </c>
      <c r="L268" s="65" t="s">
        <v>1329</v>
      </c>
    </row>
    <row r="269" spans="1:12" s="26" customFormat="1" ht="20.25" customHeight="1">
      <c r="A269" s="82" t="s">
        <v>955</v>
      </c>
      <c r="B269" s="77" t="s">
        <v>547</v>
      </c>
      <c r="C269" s="78">
        <v>432</v>
      </c>
      <c r="D269" s="78">
        <v>432</v>
      </c>
      <c r="E269" s="78">
        <v>432</v>
      </c>
      <c r="F269" s="61" t="s">
        <v>690</v>
      </c>
      <c r="G269" s="77" t="s">
        <v>296</v>
      </c>
      <c r="H269" s="79">
        <v>432</v>
      </c>
      <c r="I269" s="77" t="s">
        <v>296</v>
      </c>
      <c r="J269" s="79">
        <v>432</v>
      </c>
      <c r="K269" s="64" t="s">
        <v>1448</v>
      </c>
      <c r="L269" s="81" t="s">
        <v>1330</v>
      </c>
    </row>
    <row r="270" spans="1:12" s="26" customFormat="1" ht="20.25" customHeight="1">
      <c r="A270" s="58" t="s">
        <v>956</v>
      </c>
      <c r="B270" s="77" t="s">
        <v>548</v>
      </c>
      <c r="C270" s="78">
        <v>4233</v>
      </c>
      <c r="D270" s="78">
        <v>4233</v>
      </c>
      <c r="E270" s="78">
        <v>4233</v>
      </c>
      <c r="F270" s="61" t="s">
        <v>690</v>
      </c>
      <c r="G270" s="77" t="s">
        <v>549</v>
      </c>
      <c r="H270" s="79">
        <v>4233</v>
      </c>
      <c r="I270" s="77" t="s">
        <v>549</v>
      </c>
      <c r="J270" s="79">
        <v>4233</v>
      </c>
      <c r="K270" s="64" t="s">
        <v>1448</v>
      </c>
      <c r="L270" s="81" t="s">
        <v>1331</v>
      </c>
    </row>
    <row r="271" spans="1:12" s="26" customFormat="1" ht="20.25" customHeight="1">
      <c r="A271" s="58" t="s">
        <v>957</v>
      </c>
      <c r="B271" s="62" t="s">
        <v>550</v>
      </c>
      <c r="C271" s="60">
        <v>8840</v>
      </c>
      <c r="D271" s="60">
        <v>8840</v>
      </c>
      <c r="E271" s="60">
        <v>8840</v>
      </c>
      <c r="F271" s="61" t="s">
        <v>690</v>
      </c>
      <c r="G271" s="62" t="s">
        <v>549</v>
      </c>
      <c r="H271" s="63">
        <v>8840</v>
      </c>
      <c r="I271" s="62" t="s">
        <v>549</v>
      </c>
      <c r="J271" s="63">
        <v>8840</v>
      </c>
      <c r="K271" s="64" t="s">
        <v>1448</v>
      </c>
      <c r="L271" s="65" t="s">
        <v>1332</v>
      </c>
    </row>
    <row r="272" spans="1:12" s="26" customFormat="1" ht="20.25" customHeight="1">
      <c r="A272" s="82" t="s">
        <v>958</v>
      </c>
      <c r="B272" s="62" t="s">
        <v>551</v>
      </c>
      <c r="C272" s="60">
        <v>107843.96</v>
      </c>
      <c r="D272" s="60">
        <v>107843.96</v>
      </c>
      <c r="E272" s="60">
        <v>107843.96</v>
      </c>
      <c r="F272" s="61" t="s">
        <v>690</v>
      </c>
      <c r="G272" s="62" t="s">
        <v>473</v>
      </c>
      <c r="H272" s="63">
        <v>107843.96</v>
      </c>
      <c r="I272" s="62" t="s">
        <v>473</v>
      </c>
      <c r="J272" s="63">
        <v>107843.96</v>
      </c>
      <c r="K272" s="64" t="s">
        <v>1448</v>
      </c>
      <c r="L272" s="65" t="s">
        <v>1333</v>
      </c>
    </row>
    <row r="273" spans="1:12" s="26" customFormat="1" ht="20.25" customHeight="1">
      <c r="A273" s="58" t="s">
        <v>959</v>
      </c>
      <c r="B273" s="77" t="s">
        <v>552</v>
      </c>
      <c r="C273" s="78">
        <v>814</v>
      </c>
      <c r="D273" s="78">
        <v>814</v>
      </c>
      <c r="E273" s="78">
        <v>814</v>
      </c>
      <c r="F273" s="61" t="s">
        <v>690</v>
      </c>
      <c r="G273" s="77" t="s">
        <v>387</v>
      </c>
      <c r="H273" s="79">
        <v>814</v>
      </c>
      <c r="I273" s="77" t="s">
        <v>387</v>
      </c>
      <c r="J273" s="79">
        <v>814</v>
      </c>
      <c r="K273" s="64" t="s">
        <v>1448</v>
      </c>
      <c r="L273" s="81" t="s">
        <v>1334</v>
      </c>
    </row>
    <row r="274" spans="1:12" s="26" customFormat="1" ht="20.25" customHeight="1">
      <c r="A274" s="58" t="s">
        <v>960</v>
      </c>
      <c r="B274" s="77" t="s">
        <v>553</v>
      </c>
      <c r="C274" s="78">
        <v>10980</v>
      </c>
      <c r="D274" s="78">
        <v>10980</v>
      </c>
      <c r="E274" s="78">
        <v>10980</v>
      </c>
      <c r="F274" s="61" t="s">
        <v>690</v>
      </c>
      <c r="G274" s="77" t="s">
        <v>554</v>
      </c>
      <c r="H274" s="79">
        <v>10980</v>
      </c>
      <c r="I274" s="77" t="s">
        <v>554</v>
      </c>
      <c r="J274" s="79">
        <v>10980</v>
      </c>
      <c r="K274" s="64" t="s">
        <v>1448</v>
      </c>
      <c r="L274" s="81" t="s">
        <v>1335</v>
      </c>
    </row>
    <row r="275" spans="1:12" s="26" customFormat="1" ht="20.25" customHeight="1">
      <c r="A275" s="82" t="s">
        <v>961</v>
      </c>
      <c r="B275" s="77" t="s">
        <v>555</v>
      </c>
      <c r="C275" s="78">
        <v>34750</v>
      </c>
      <c r="D275" s="78">
        <v>34750</v>
      </c>
      <c r="E275" s="78">
        <v>34750</v>
      </c>
      <c r="F275" s="61" t="s">
        <v>690</v>
      </c>
      <c r="G275" s="77" t="s">
        <v>556</v>
      </c>
      <c r="H275" s="79">
        <v>34750</v>
      </c>
      <c r="I275" s="77" t="s">
        <v>556</v>
      </c>
      <c r="J275" s="79">
        <v>34750</v>
      </c>
      <c r="K275" s="64" t="s">
        <v>1448</v>
      </c>
      <c r="L275" s="81" t="s">
        <v>1336</v>
      </c>
    </row>
    <row r="276" spans="1:12" s="26" customFormat="1" ht="20.25" customHeight="1">
      <c r="A276" s="58" t="s">
        <v>962</v>
      </c>
      <c r="B276" s="77" t="s">
        <v>1068</v>
      </c>
      <c r="C276" s="78">
        <v>3916.2</v>
      </c>
      <c r="D276" s="78">
        <v>3916.2</v>
      </c>
      <c r="E276" s="78">
        <v>3916.2</v>
      </c>
      <c r="F276" s="61" t="s">
        <v>690</v>
      </c>
      <c r="G276" s="62" t="s">
        <v>557</v>
      </c>
      <c r="H276" s="79">
        <v>3916.2</v>
      </c>
      <c r="I276" s="62" t="s">
        <v>557</v>
      </c>
      <c r="J276" s="79">
        <v>3916.2</v>
      </c>
      <c r="K276" s="64" t="s">
        <v>1448</v>
      </c>
      <c r="L276" s="81" t="s">
        <v>1337</v>
      </c>
    </row>
    <row r="277" spans="1:12" s="26" customFormat="1" ht="20.25" customHeight="1">
      <c r="A277" s="58" t="s">
        <v>963</v>
      </c>
      <c r="B277" s="77" t="s">
        <v>558</v>
      </c>
      <c r="C277" s="78">
        <v>6660</v>
      </c>
      <c r="D277" s="78">
        <v>6660</v>
      </c>
      <c r="E277" s="78">
        <v>6660</v>
      </c>
      <c r="F277" s="61" t="s">
        <v>690</v>
      </c>
      <c r="G277" s="62" t="s">
        <v>173</v>
      </c>
      <c r="H277" s="79">
        <v>6660</v>
      </c>
      <c r="I277" s="62" t="s">
        <v>173</v>
      </c>
      <c r="J277" s="79">
        <v>6660</v>
      </c>
      <c r="K277" s="64" t="s">
        <v>1448</v>
      </c>
      <c r="L277" s="81" t="s">
        <v>1338</v>
      </c>
    </row>
    <row r="278" spans="1:12" s="26" customFormat="1" ht="20.25" customHeight="1">
      <c r="A278" s="82" t="s">
        <v>964</v>
      </c>
      <c r="B278" s="62" t="s">
        <v>559</v>
      </c>
      <c r="C278" s="60">
        <v>13910</v>
      </c>
      <c r="D278" s="60">
        <v>13910</v>
      </c>
      <c r="E278" s="60">
        <v>13910</v>
      </c>
      <c r="F278" s="61" t="s">
        <v>690</v>
      </c>
      <c r="G278" s="62" t="s">
        <v>473</v>
      </c>
      <c r="H278" s="63">
        <v>13910</v>
      </c>
      <c r="I278" s="62" t="s">
        <v>473</v>
      </c>
      <c r="J278" s="63">
        <v>13910</v>
      </c>
      <c r="K278" s="64" t="s">
        <v>1448</v>
      </c>
      <c r="L278" s="81" t="s">
        <v>1339</v>
      </c>
    </row>
    <row r="279" spans="1:12" s="26" customFormat="1" ht="20.25" customHeight="1">
      <c r="A279" s="58" t="s">
        <v>965</v>
      </c>
      <c r="B279" s="62" t="s">
        <v>560</v>
      </c>
      <c r="C279" s="60">
        <v>770.4</v>
      </c>
      <c r="D279" s="60">
        <v>770.4</v>
      </c>
      <c r="E279" s="60">
        <v>770.4</v>
      </c>
      <c r="F279" s="61" t="s">
        <v>690</v>
      </c>
      <c r="G279" s="62" t="s">
        <v>438</v>
      </c>
      <c r="H279" s="63">
        <v>770.4</v>
      </c>
      <c r="I279" s="62" t="s">
        <v>561</v>
      </c>
      <c r="J279" s="63">
        <v>770.4</v>
      </c>
      <c r="K279" s="64" t="s">
        <v>1448</v>
      </c>
      <c r="L279" s="65" t="s">
        <v>1340</v>
      </c>
    </row>
    <row r="280" spans="1:12" s="26" customFormat="1" ht="20.25" customHeight="1">
      <c r="A280" s="58" t="s">
        <v>966</v>
      </c>
      <c r="B280" s="77" t="s">
        <v>562</v>
      </c>
      <c r="C280" s="78">
        <v>2935</v>
      </c>
      <c r="D280" s="78">
        <v>2935</v>
      </c>
      <c r="E280" s="78">
        <v>2935</v>
      </c>
      <c r="F280" s="61" t="s">
        <v>690</v>
      </c>
      <c r="G280" s="62" t="s">
        <v>563</v>
      </c>
      <c r="H280" s="79">
        <v>2935</v>
      </c>
      <c r="I280" s="62" t="s">
        <v>563</v>
      </c>
      <c r="J280" s="79">
        <v>2935</v>
      </c>
      <c r="K280" s="64" t="s">
        <v>1448</v>
      </c>
      <c r="L280" s="81" t="s">
        <v>1341</v>
      </c>
    </row>
    <row r="281" spans="1:12" s="26" customFormat="1" ht="20.25" customHeight="1">
      <c r="A281" s="82" t="s">
        <v>967</v>
      </c>
      <c r="B281" s="77" t="s">
        <v>564</v>
      </c>
      <c r="C281" s="78">
        <v>2120</v>
      </c>
      <c r="D281" s="78">
        <v>2120</v>
      </c>
      <c r="E281" s="78">
        <v>2120</v>
      </c>
      <c r="F281" s="61" t="s">
        <v>690</v>
      </c>
      <c r="G281" s="62" t="s">
        <v>565</v>
      </c>
      <c r="H281" s="79">
        <v>2120</v>
      </c>
      <c r="I281" s="62" t="s">
        <v>565</v>
      </c>
      <c r="J281" s="79">
        <v>2120</v>
      </c>
      <c r="K281" s="64" t="s">
        <v>1448</v>
      </c>
      <c r="L281" s="81" t="s">
        <v>1342</v>
      </c>
    </row>
    <row r="282" spans="1:12" s="26" customFormat="1" ht="20.25" customHeight="1">
      <c r="A282" s="58" t="s">
        <v>968</v>
      </c>
      <c r="B282" s="77" t="s">
        <v>566</v>
      </c>
      <c r="C282" s="78">
        <v>16800</v>
      </c>
      <c r="D282" s="78">
        <v>16800</v>
      </c>
      <c r="E282" s="78">
        <v>16800</v>
      </c>
      <c r="F282" s="61" t="s">
        <v>690</v>
      </c>
      <c r="G282" s="62" t="s">
        <v>259</v>
      </c>
      <c r="H282" s="79">
        <v>16800</v>
      </c>
      <c r="I282" s="62" t="s">
        <v>259</v>
      </c>
      <c r="J282" s="79">
        <v>16800</v>
      </c>
      <c r="K282" s="64" t="s">
        <v>1448</v>
      </c>
      <c r="L282" s="81" t="s">
        <v>1343</v>
      </c>
    </row>
    <row r="283" spans="1:12" s="26" customFormat="1" ht="20.25" customHeight="1">
      <c r="A283" s="58" t="s">
        <v>969</v>
      </c>
      <c r="B283" s="77" t="s">
        <v>567</v>
      </c>
      <c r="C283" s="78">
        <v>890</v>
      </c>
      <c r="D283" s="78">
        <v>890</v>
      </c>
      <c r="E283" s="78">
        <v>890</v>
      </c>
      <c r="F283" s="61" t="s">
        <v>690</v>
      </c>
      <c r="G283" s="62" t="s">
        <v>325</v>
      </c>
      <c r="H283" s="79">
        <v>890</v>
      </c>
      <c r="I283" s="62" t="s">
        <v>568</v>
      </c>
      <c r="J283" s="79">
        <v>890</v>
      </c>
      <c r="K283" s="64" t="s">
        <v>1448</v>
      </c>
      <c r="L283" s="81" t="s">
        <v>1344</v>
      </c>
    </row>
    <row r="284" spans="1:12" s="26" customFormat="1" ht="20.25" customHeight="1">
      <c r="A284" s="82" t="s">
        <v>970</v>
      </c>
      <c r="B284" s="77" t="s">
        <v>569</v>
      </c>
      <c r="C284" s="78">
        <v>2700</v>
      </c>
      <c r="D284" s="78">
        <v>2700</v>
      </c>
      <c r="E284" s="78">
        <v>2700</v>
      </c>
      <c r="F284" s="61" t="s">
        <v>690</v>
      </c>
      <c r="G284" s="62" t="s">
        <v>570</v>
      </c>
      <c r="H284" s="79">
        <v>2700</v>
      </c>
      <c r="I284" s="62" t="s">
        <v>570</v>
      </c>
      <c r="J284" s="79">
        <v>2700</v>
      </c>
      <c r="K284" s="64" t="s">
        <v>1448</v>
      </c>
      <c r="L284" s="81" t="s">
        <v>1345</v>
      </c>
    </row>
    <row r="285" spans="1:12" s="26" customFormat="1" ht="20.25" customHeight="1">
      <c r="A285" s="58" t="s">
        <v>971</v>
      </c>
      <c r="B285" s="77" t="s">
        <v>569</v>
      </c>
      <c r="C285" s="78">
        <v>2535</v>
      </c>
      <c r="D285" s="78">
        <v>2535</v>
      </c>
      <c r="E285" s="78">
        <v>2535</v>
      </c>
      <c r="F285" s="61" t="s">
        <v>690</v>
      </c>
      <c r="G285" s="62" t="s">
        <v>387</v>
      </c>
      <c r="H285" s="79">
        <v>2535</v>
      </c>
      <c r="I285" s="62" t="s">
        <v>387</v>
      </c>
      <c r="J285" s="79">
        <v>2535</v>
      </c>
      <c r="K285" s="64" t="s">
        <v>1448</v>
      </c>
      <c r="L285" s="81" t="s">
        <v>1346</v>
      </c>
    </row>
    <row r="286" spans="1:12" s="26" customFormat="1" ht="20.25" customHeight="1">
      <c r="A286" s="58" t="s">
        <v>972</v>
      </c>
      <c r="B286" s="77" t="s">
        <v>571</v>
      </c>
      <c r="C286" s="78">
        <v>432</v>
      </c>
      <c r="D286" s="78">
        <v>432</v>
      </c>
      <c r="E286" s="78">
        <v>432</v>
      </c>
      <c r="F286" s="61" t="s">
        <v>690</v>
      </c>
      <c r="G286" s="62" t="s">
        <v>296</v>
      </c>
      <c r="H286" s="79">
        <v>432</v>
      </c>
      <c r="I286" s="62" t="s">
        <v>296</v>
      </c>
      <c r="J286" s="79">
        <v>432</v>
      </c>
      <c r="K286" s="64" t="s">
        <v>1448</v>
      </c>
      <c r="L286" s="81" t="s">
        <v>1347</v>
      </c>
    </row>
    <row r="287" spans="1:12" s="26" customFormat="1" ht="20.25" customHeight="1">
      <c r="A287" s="82" t="s">
        <v>973</v>
      </c>
      <c r="B287" s="77" t="s">
        <v>572</v>
      </c>
      <c r="C287" s="78">
        <v>5073.9399999999996</v>
      </c>
      <c r="D287" s="78">
        <v>5073.9399999999996</v>
      </c>
      <c r="E287" s="78">
        <v>5073.9399999999996</v>
      </c>
      <c r="F287" s="61" t="s">
        <v>690</v>
      </c>
      <c r="G287" s="62" t="s">
        <v>573</v>
      </c>
      <c r="H287" s="79">
        <v>5073.9399999999996</v>
      </c>
      <c r="I287" s="62" t="s">
        <v>573</v>
      </c>
      <c r="J287" s="79">
        <v>5073.9399999999996</v>
      </c>
      <c r="K287" s="64" t="s">
        <v>1448</v>
      </c>
      <c r="L287" s="81" t="s">
        <v>1348</v>
      </c>
    </row>
    <row r="288" spans="1:12" s="26" customFormat="1" ht="20.25" customHeight="1">
      <c r="A288" s="58" t="s">
        <v>974</v>
      </c>
      <c r="B288" s="77" t="s">
        <v>553</v>
      </c>
      <c r="C288" s="78">
        <v>40050</v>
      </c>
      <c r="D288" s="78">
        <v>40050</v>
      </c>
      <c r="E288" s="78">
        <v>40050</v>
      </c>
      <c r="F288" s="61" t="s">
        <v>690</v>
      </c>
      <c r="G288" s="77" t="s">
        <v>554</v>
      </c>
      <c r="H288" s="79">
        <v>40050</v>
      </c>
      <c r="I288" s="77" t="s">
        <v>554</v>
      </c>
      <c r="J288" s="79">
        <v>40050</v>
      </c>
      <c r="K288" s="64" t="s">
        <v>1448</v>
      </c>
      <c r="L288" s="81" t="s">
        <v>1349</v>
      </c>
    </row>
    <row r="289" spans="1:12" s="26" customFormat="1" ht="20.25" customHeight="1">
      <c r="A289" s="58" t="s">
        <v>975</v>
      </c>
      <c r="B289" s="62" t="s">
        <v>574</v>
      </c>
      <c r="C289" s="60">
        <v>6500</v>
      </c>
      <c r="D289" s="60">
        <v>6500</v>
      </c>
      <c r="E289" s="60">
        <v>6500</v>
      </c>
      <c r="F289" s="61" t="s">
        <v>690</v>
      </c>
      <c r="G289" s="77" t="s">
        <v>319</v>
      </c>
      <c r="H289" s="63">
        <v>6500</v>
      </c>
      <c r="I289" s="77" t="s">
        <v>319</v>
      </c>
      <c r="J289" s="63">
        <v>6500</v>
      </c>
      <c r="K289" s="64" t="s">
        <v>1448</v>
      </c>
      <c r="L289" s="65" t="s">
        <v>1350</v>
      </c>
    </row>
    <row r="290" spans="1:12" s="26" customFormat="1" ht="20.25" customHeight="1">
      <c r="A290" s="82" t="s">
        <v>976</v>
      </c>
      <c r="B290" s="77" t="s">
        <v>575</v>
      </c>
      <c r="C290" s="78">
        <v>8683.0499999999993</v>
      </c>
      <c r="D290" s="78">
        <v>8683.0499999999993</v>
      </c>
      <c r="E290" s="78">
        <v>8683.0499999999993</v>
      </c>
      <c r="F290" s="61" t="s">
        <v>690</v>
      </c>
      <c r="G290" s="62" t="s">
        <v>576</v>
      </c>
      <c r="H290" s="79">
        <v>8683.0499999999993</v>
      </c>
      <c r="I290" s="62" t="s">
        <v>576</v>
      </c>
      <c r="J290" s="79">
        <v>8683.0499999999993</v>
      </c>
      <c r="K290" s="64" t="s">
        <v>1448</v>
      </c>
      <c r="L290" s="81" t="s">
        <v>1351</v>
      </c>
    </row>
    <row r="291" spans="1:12" s="26" customFormat="1" ht="20.25" customHeight="1">
      <c r="A291" s="58" t="s">
        <v>977</v>
      </c>
      <c r="B291" s="62" t="s">
        <v>577</v>
      </c>
      <c r="C291" s="60">
        <v>30900</v>
      </c>
      <c r="D291" s="60">
        <v>30900</v>
      </c>
      <c r="E291" s="60">
        <v>30900</v>
      </c>
      <c r="F291" s="61" t="s">
        <v>690</v>
      </c>
      <c r="G291" s="62" t="s">
        <v>319</v>
      </c>
      <c r="H291" s="63">
        <v>30900</v>
      </c>
      <c r="I291" s="62" t="s">
        <v>319</v>
      </c>
      <c r="J291" s="63">
        <v>30900</v>
      </c>
      <c r="K291" s="64" t="s">
        <v>1448</v>
      </c>
      <c r="L291" s="65" t="s">
        <v>1352</v>
      </c>
    </row>
    <row r="292" spans="1:12" s="26" customFormat="1" ht="20.25" customHeight="1">
      <c r="A292" s="58" t="s">
        <v>978</v>
      </c>
      <c r="B292" s="77" t="s">
        <v>578</v>
      </c>
      <c r="C292" s="78">
        <v>86500</v>
      </c>
      <c r="D292" s="78">
        <v>86500</v>
      </c>
      <c r="E292" s="78">
        <v>86500</v>
      </c>
      <c r="F292" s="61" t="s">
        <v>690</v>
      </c>
      <c r="G292" s="77" t="s">
        <v>579</v>
      </c>
      <c r="H292" s="79">
        <v>86500</v>
      </c>
      <c r="I292" s="77" t="s">
        <v>579</v>
      </c>
      <c r="J292" s="79">
        <v>86500</v>
      </c>
      <c r="K292" s="64" t="s">
        <v>1448</v>
      </c>
      <c r="L292" s="81" t="s">
        <v>1353</v>
      </c>
    </row>
    <row r="293" spans="1:12" s="26" customFormat="1" ht="20.25" customHeight="1">
      <c r="A293" s="82" t="s">
        <v>979</v>
      </c>
      <c r="B293" s="77" t="s">
        <v>580</v>
      </c>
      <c r="C293" s="78">
        <v>7238.55</v>
      </c>
      <c r="D293" s="78">
        <v>7238.55</v>
      </c>
      <c r="E293" s="78">
        <v>7238.55</v>
      </c>
      <c r="F293" s="61" t="s">
        <v>690</v>
      </c>
      <c r="G293" s="62" t="s">
        <v>448</v>
      </c>
      <c r="H293" s="79">
        <v>7238.55</v>
      </c>
      <c r="I293" s="62" t="s">
        <v>448</v>
      </c>
      <c r="J293" s="79">
        <v>7238.55</v>
      </c>
      <c r="K293" s="64" t="s">
        <v>1448</v>
      </c>
      <c r="L293" s="81" t="s">
        <v>1354</v>
      </c>
    </row>
    <row r="294" spans="1:12" s="26" customFormat="1" ht="20.25" customHeight="1">
      <c r="A294" s="58" t="s">
        <v>980</v>
      </c>
      <c r="B294" s="77" t="s">
        <v>581</v>
      </c>
      <c r="C294" s="78">
        <v>10000</v>
      </c>
      <c r="D294" s="78">
        <v>10000</v>
      </c>
      <c r="E294" s="78">
        <v>10000</v>
      </c>
      <c r="F294" s="61" t="s">
        <v>690</v>
      </c>
      <c r="G294" s="62" t="s">
        <v>582</v>
      </c>
      <c r="H294" s="79">
        <v>10000</v>
      </c>
      <c r="I294" s="62" t="s">
        <v>582</v>
      </c>
      <c r="J294" s="79">
        <v>10000</v>
      </c>
      <c r="K294" s="64" t="s">
        <v>1448</v>
      </c>
      <c r="L294" s="81" t="s">
        <v>1355</v>
      </c>
    </row>
    <row r="295" spans="1:12" s="26" customFormat="1" ht="20.25" customHeight="1">
      <c r="A295" s="58" t="s">
        <v>981</v>
      </c>
      <c r="B295" s="77" t="s">
        <v>583</v>
      </c>
      <c r="C295" s="78">
        <v>9560</v>
      </c>
      <c r="D295" s="78">
        <v>9560</v>
      </c>
      <c r="E295" s="78">
        <v>9560</v>
      </c>
      <c r="F295" s="61" t="s">
        <v>690</v>
      </c>
      <c r="G295" s="77" t="s">
        <v>387</v>
      </c>
      <c r="H295" s="79">
        <v>9560</v>
      </c>
      <c r="I295" s="77" t="s">
        <v>387</v>
      </c>
      <c r="J295" s="79">
        <v>9560</v>
      </c>
      <c r="K295" s="64" t="s">
        <v>1448</v>
      </c>
      <c r="L295" s="65" t="s">
        <v>1356</v>
      </c>
    </row>
    <row r="296" spans="1:12" s="26" customFormat="1" ht="20.25" customHeight="1">
      <c r="A296" s="82" t="s">
        <v>982</v>
      </c>
      <c r="B296" s="77" t="s">
        <v>584</v>
      </c>
      <c r="C296" s="78">
        <v>3390</v>
      </c>
      <c r="D296" s="78">
        <v>3390</v>
      </c>
      <c r="E296" s="78">
        <v>3390</v>
      </c>
      <c r="F296" s="61" t="s">
        <v>690</v>
      </c>
      <c r="G296" s="62" t="s">
        <v>585</v>
      </c>
      <c r="H296" s="79">
        <v>3390</v>
      </c>
      <c r="I296" s="62" t="s">
        <v>585</v>
      </c>
      <c r="J296" s="79">
        <v>3390</v>
      </c>
      <c r="K296" s="64" t="s">
        <v>1448</v>
      </c>
      <c r="L296" s="81" t="s">
        <v>1357</v>
      </c>
    </row>
    <row r="297" spans="1:12" s="26" customFormat="1" ht="20.25" customHeight="1">
      <c r="A297" s="58" t="s">
        <v>983</v>
      </c>
      <c r="B297" s="62" t="s">
        <v>586</v>
      </c>
      <c r="C297" s="60">
        <v>18000</v>
      </c>
      <c r="D297" s="60">
        <v>18000</v>
      </c>
      <c r="E297" s="60">
        <v>18000</v>
      </c>
      <c r="F297" s="61" t="s">
        <v>690</v>
      </c>
      <c r="G297" s="77" t="s">
        <v>587</v>
      </c>
      <c r="H297" s="63">
        <v>18000</v>
      </c>
      <c r="I297" s="77" t="s">
        <v>587</v>
      </c>
      <c r="J297" s="63">
        <v>18000</v>
      </c>
      <c r="K297" s="64" t="s">
        <v>1448</v>
      </c>
      <c r="L297" s="81" t="s">
        <v>1358</v>
      </c>
    </row>
    <row r="298" spans="1:12" s="26" customFormat="1" ht="20.25" customHeight="1">
      <c r="A298" s="58" t="s">
        <v>984</v>
      </c>
      <c r="B298" s="77" t="s">
        <v>588</v>
      </c>
      <c r="C298" s="78">
        <v>900</v>
      </c>
      <c r="D298" s="78">
        <v>900</v>
      </c>
      <c r="E298" s="78">
        <v>900</v>
      </c>
      <c r="F298" s="61" t="s">
        <v>690</v>
      </c>
      <c r="G298" s="77" t="s">
        <v>545</v>
      </c>
      <c r="H298" s="79">
        <v>900</v>
      </c>
      <c r="I298" s="77" t="s">
        <v>545</v>
      </c>
      <c r="J298" s="79">
        <v>900</v>
      </c>
      <c r="K298" s="64" t="s">
        <v>1448</v>
      </c>
      <c r="L298" s="65" t="s">
        <v>1359</v>
      </c>
    </row>
    <row r="299" spans="1:12" s="26" customFormat="1" ht="20.25" customHeight="1">
      <c r="A299" s="82" t="s">
        <v>985</v>
      </c>
      <c r="B299" s="77" t="s">
        <v>589</v>
      </c>
      <c r="C299" s="78">
        <v>5786</v>
      </c>
      <c r="D299" s="78">
        <v>5786</v>
      </c>
      <c r="E299" s="78">
        <v>5786</v>
      </c>
      <c r="F299" s="61" t="s">
        <v>690</v>
      </c>
      <c r="G299" s="62" t="s">
        <v>590</v>
      </c>
      <c r="H299" s="79">
        <v>5786</v>
      </c>
      <c r="I299" s="62" t="s">
        <v>590</v>
      </c>
      <c r="J299" s="79">
        <v>5786</v>
      </c>
      <c r="K299" s="64" t="s">
        <v>1448</v>
      </c>
      <c r="L299" s="81" t="s">
        <v>1360</v>
      </c>
    </row>
    <row r="300" spans="1:12" s="26" customFormat="1" ht="20.25" customHeight="1">
      <c r="A300" s="58" t="s">
        <v>986</v>
      </c>
      <c r="B300" s="92" t="s">
        <v>591</v>
      </c>
      <c r="C300" s="93">
        <v>8000</v>
      </c>
      <c r="D300" s="93">
        <v>8000</v>
      </c>
      <c r="E300" s="93">
        <v>8000</v>
      </c>
      <c r="F300" s="61" t="s">
        <v>690</v>
      </c>
      <c r="G300" s="94" t="s">
        <v>592</v>
      </c>
      <c r="H300" s="95">
        <v>8000</v>
      </c>
      <c r="I300" s="94" t="s">
        <v>592</v>
      </c>
      <c r="J300" s="96">
        <v>8000</v>
      </c>
      <c r="K300" s="64" t="s">
        <v>1448</v>
      </c>
      <c r="L300" s="97" t="s">
        <v>1361</v>
      </c>
    </row>
    <row r="301" spans="1:12" s="26" customFormat="1" ht="20.25" customHeight="1">
      <c r="A301" s="58" t="s">
        <v>987</v>
      </c>
      <c r="B301" s="98" t="s">
        <v>593</v>
      </c>
      <c r="C301" s="99">
        <v>30000</v>
      </c>
      <c r="D301" s="99">
        <v>30000</v>
      </c>
      <c r="E301" s="99">
        <v>30000</v>
      </c>
      <c r="F301" s="61" t="s">
        <v>690</v>
      </c>
      <c r="G301" s="100" t="s">
        <v>157</v>
      </c>
      <c r="H301" s="101">
        <v>30000</v>
      </c>
      <c r="I301" s="100" t="s">
        <v>157</v>
      </c>
      <c r="J301" s="101">
        <v>30000</v>
      </c>
      <c r="K301" s="64" t="s">
        <v>1448</v>
      </c>
      <c r="L301" s="102" t="s">
        <v>1362</v>
      </c>
    </row>
    <row r="302" spans="1:12" s="26" customFormat="1" ht="20.25" customHeight="1">
      <c r="A302" s="82" t="s">
        <v>988</v>
      </c>
      <c r="B302" s="103" t="s">
        <v>594</v>
      </c>
      <c r="C302" s="104">
        <v>50000</v>
      </c>
      <c r="D302" s="104">
        <v>50000</v>
      </c>
      <c r="E302" s="104">
        <v>50000</v>
      </c>
      <c r="F302" s="61" t="s">
        <v>690</v>
      </c>
      <c r="G302" s="105" t="s">
        <v>157</v>
      </c>
      <c r="H302" s="106">
        <v>50000</v>
      </c>
      <c r="I302" s="105" t="s">
        <v>157</v>
      </c>
      <c r="J302" s="106">
        <v>50000</v>
      </c>
      <c r="K302" s="64" t="s">
        <v>1448</v>
      </c>
      <c r="L302" s="107" t="s">
        <v>1363</v>
      </c>
    </row>
    <row r="303" spans="1:12" s="26" customFormat="1" ht="20.25" customHeight="1">
      <c r="A303" s="58" t="s">
        <v>989</v>
      </c>
      <c r="B303" s="98" t="s">
        <v>595</v>
      </c>
      <c r="C303" s="99">
        <v>2250</v>
      </c>
      <c r="D303" s="99">
        <v>2250</v>
      </c>
      <c r="E303" s="99">
        <v>2250</v>
      </c>
      <c r="F303" s="61" t="s">
        <v>690</v>
      </c>
      <c r="G303" s="100" t="s">
        <v>220</v>
      </c>
      <c r="H303" s="101">
        <v>2250</v>
      </c>
      <c r="I303" s="100" t="s">
        <v>220</v>
      </c>
      <c r="J303" s="101">
        <v>2250</v>
      </c>
      <c r="K303" s="64" t="s">
        <v>1448</v>
      </c>
      <c r="L303" s="102" t="s">
        <v>1364</v>
      </c>
    </row>
    <row r="304" spans="1:12" s="26" customFormat="1" ht="20.25" customHeight="1">
      <c r="A304" s="129" t="s">
        <v>990</v>
      </c>
      <c r="B304" s="103" t="s">
        <v>596</v>
      </c>
      <c r="C304" s="104">
        <v>403</v>
      </c>
      <c r="D304" s="104">
        <v>403</v>
      </c>
      <c r="E304" s="104">
        <v>403</v>
      </c>
      <c r="F304" s="130" t="s">
        <v>690</v>
      </c>
      <c r="G304" s="105" t="s">
        <v>244</v>
      </c>
      <c r="H304" s="106">
        <v>403</v>
      </c>
      <c r="I304" s="105" t="s">
        <v>244</v>
      </c>
      <c r="J304" s="106">
        <v>403</v>
      </c>
      <c r="K304" s="131" t="s">
        <v>1448</v>
      </c>
      <c r="L304" s="107" t="s">
        <v>1365</v>
      </c>
    </row>
    <row r="305" spans="1:12" s="26" customFormat="1" ht="20.25" customHeight="1">
      <c r="A305" s="82" t="s">
        <v>991</v>
      </c>
      <c r="B305" s="108" t="s">
        <v>597</v>
      </c>
      <c r="C305" s="109">
        <v>350</v>
      </c>
      <c r="D305" s="109">
        <v>350</v>
      </c>
      <c r="E305" s="109">
        <v>350</v>
      </c>
      <c r="F305" s="61" t="s">
        <v>690</v>
      </c>
      <c r="G305" s="110" t="s">
        <v>271</v>
      </c>
      <c r="H305" s="96">
        <v>350</v>
      </c>
      <c r="I305" s="110" t="s">
        <v>271</v>
      </c>
      <c r="J305" s="96">
        <v>350</v>
      </c>
      <c r="K305" s="64" t="s">
        <v>1448</v>
      </c>
      <c r="L305" s="97" t="s">
        <v>1366</v>
      </c>
    </row>
    <row r="306" spans="1:12" s="26" customFormat="1" ht="20.25" customHeight="1">
      <c r="A306" s="58" t="s">
        <v>992</v>
      </c>
      <c r="B306" s="108" t="s">
        <v>598</v>
      </c>
      <c r="C306" s="109">
        <v>1350</v>
      </c>
      <c r="D306" s="109">
        <v>1350</v>
      </c>
      <c r="E306" s="109">
        <v>1350</v>
      </c>
      <c r="F306" s="61" t="s">
        <v>690</v>
      </c>
      <c r="G306" s="110" t="s">
        <v>220</v>
      </c>
      <c r="H306" s="96">
        <v>1350</v>
      </c>
      <c r="I306" s="110" t="s">
        <v>220</v>
      </c>
      <c r="J306" s="96">
        <v>1350</v>
      </c>
      <c r="K306" s="64" t="s">
        <v>1448</v>
      </c>
      <c r="L306" s="97" t="s">
        <v>1367</v>
      </c>
    </row>
    <row r="307" spans="1:12" s="26" customFormat="1" ht="20.25" customHeight="1">
      <c r="A307" s="58" t="s">
        <v>993</v>
      </c>
      <c r="B307" s="108" t="s">
        <v>599</v>
      </c>
      <c r="C307" s="109">
        <v>2500</v>
      </c>
      <c r="D307" s="109">
        <v>2500</v>
      </c>
      <c r="E307" s="109">
        <v>2500</v>
      </c>
      <c r="F307" s="61" t="s">
        <v>690</v>
      </c>
      <c r="G307" s="110" t="s">
        <v>319</v>
      </c>
      <c r="H307" s="96">
        <v>2500</v>
      </c>
      <c r="I307" s="110" t="s">
        <v>319</v>
      </c>
      <c r="J307" s="96">
        <v>2500</v>
      </c>
      <c r="K307" s="64" t="s">
        <v>1448</v>
      </c>
      <c r="L307" s="97" t="s">
        <v>1368</v>
      </c>
    </row>
    <row r="308" spans="1:12" s="26" customFormat="1" ht="20.25" customHeight="1">
      <c r="A308" s="82" t="s">
        <v>994</v>
      </c>
      <c r="B308" s="108" t="s">
        <v>600</v>
      </c>
      <c r="C308" s="109">
        <v>3502</v>
      </c>
      <c r="D308" s="109">
        <v>3502</v>
      </c>
      <c r="E308" s="109">
        <v>3502</v>
      </c>
      <c r="F308" s="61" t="s">
        <v>690</v>
      </c>
      <c r="G308" s="110" t="s">
        <v>271</v>
      </c>
      <c r="H308" s="96">
        <v>3502</v>
      </c>
      <c r="I308" s="110" t="s">
        <v>271</v>
      </c>
      <c r="J308" s="96">
        <v>3502</v>
      </c>
      <c r="K308" s="64" t="s">
        <v>1448</v>
      </c>
      <c r="L308" s="97" t="s">
        <v>1369</v>
      </c>
    </row>
    <row r="309" spans="1:12" s="26" customFormat="1" ht="20.25" customHeight="1">
      <c r="A309" s="58" t="s">
        <v>995</v>
      </c>
      <c r="B309" s="108" t="s">
        <v>601</v>
      </c>
      <c r="C309" s="109">
        <v>403</v>
      </c>
      <c r="D309" s="109">
        <v>403</v>
      </c>
      <c r="E309" s="109">
        <v>403</v>
      </c>
      <c r="F309" s="61" t="s">
        <v>690</v>
      </c>
      <c r="G309" s="110" t="s">
        <v>244</v>
      </c>
      <c r="H309" s="96">
        <v>403</v>
      </c>
      <c r="I309" s="110" t="s">
        <v>244</v>
      </c>
      <c r="J309" s="96">
        <v>403</v>
      </c>
      <c r="K309" s="64" t="s">
        <v>1448</v>
      </c>
      <c r="L309" s="97" t="s">
        <v>1370</v>
      </c>
    </row>
    <row r="310" spans="1:12" s="26" customFormat="1" ht="20.25" customHeight="1">
      <c r="A310" s="58" t="s">
        <v>996</v>
      </c>
      <c r="B310" s="108" t="s">
        <v>595</v>
      </c>
      <c r="C310" s="109">
        <v>3050</v>
      </c>
      <c r="D310" s="109">
        <v>3050</v>
      </c>
      <c r="E310" s="109">
        <v>3050</v>
      </c>
      <c r="F310" s="61" t="s">
        <v>690</v>
      </c>
      <c r="G310" s="110" t="s">
        <v>220</v>
      </c>
      <c r="H310" s="96">
        <v>3050</v>
      </c>
      <c r="I310" s="110" t="s">
        <v>220</v>
      </c>
      <c r="J310" s="96">
        <v>3050</v>
      </c>
      <c r="K310" s="64" t="s">
        <v>1448</v>
      </c>
      <c r="L310" s="97" t="s">
        <v>1371</v>
      </c>
    </row>
    <row r="311" spans="1:12" s="26" customFormat="1" ht="20.25" customHeight="1">
      <c r="A311" s="82" t="s">
        <v>997</v>
      </c>
      <c r="B311" s="108" t="s">
        <v>602</v>
      </c>
      <c r="C311" s="109">
        <v>375</v>
      </c>
      <c r="D311" s="109">
        <v>375</v>
      </c>
      <c r="E311" s="109">
        <v>375</v>
      </c>
      <c r="F311" s="61" t="s">
        <v>690</v>
      </c>
      <c r="G311" s="110" t="s">
        <v>296</v>
      </c>
      <c r="H311" s="96">
        <v>375</v>
      </c>
      <c r="I311" s="110" t="s">
        <v>296</v>
      </c>
      <c r="J311" s="96">
        <v>375</v>
      </c>
      <c r="K311" s="64" t="s">
        <v>1448</v>
      </c>
      <c r="L311" s="97" t="s">
        <v>1372</v>
      </c>
    </row>
    <row r="312" spans="1:12" s="26" customFormat="1" ht="20.25" customHeight="1">
      <c r="A312" s="58" t="s">
        <v>998</v>
      </c>
      <c r="B312" s="108" t="s">
        <v>603</v>
      </c>
      <c r="C312" s="109">
        <v>900</v>
      </c>
      <c r="D312" s="109">
        <v>900</v>
      </c>
      <c r="E312" s="109">
        <v>900</v>
      </c>
      <c r="F312" s="61" t="s">
        <v>690</v>
      </c>
      <c r="G312" s="110" t="s">
        <v>296</v>
      </c>
      <c r="H312" s="96">
        <v>900</v>
      </c>
      <c r="I312" s="110" t="s">
        <v>296</v>
      </c>
      <c r="J312" s="96">
        <v>900</v>
      </c>
      <c r="K312" s="64" t="s">
        <v>1448</v>
      </c>
      <c r="L312" s="97" t="s">
        <v>1373</v>
      </c>
    </row>
    <row r="313" spans="1:12" s="26" customFormat="1" ht="20.25" customHeight="1">
      <c r="A313" s="58" t="s">
        <v>999</v>
      </c>
      <c r="B313" s="108" t="s">
        <v>604</v>
      </c>
      <c r="C313" s="109">
        <v>3400</v>
      </c>
      <c r="D313" s="109">
        <v>3400</v>
      </c>
      <c r="E313" s="109">
        <v>3400</v>
      </c>
      <c r="F313" s="61" t="s">
        <v>690</v>
      </c>
      <c r="G313" s="110" t="s">
        <v>296</v>
      </c>
      <c r="H313" s="96">
        <v>3400</v>
      </c>
      <c r="I313" s="110" t="s">
        <v>296</v>
      </c>
      <c r="J313" s="96">
        <v>3400</v>
      </c>
      <c r="K313" s="64" t="s">
        <v>1448</v>
      </c>
      <c r="L313" s="97" t="s">
        <v>1374</v>
      </c>
    </row>
    <row r="314" spans="1:12" s="26" customFormat="1" ht="20.25" customHeight="1">
      <c r="A314" s="82" t="s">
        <v>1000</v>
      </c>
      <c r="B314" s="108" t="s">
        <v>605</v>
      </c>
      <c r="C314" s="109">
        <v>875</v>
      </c>
      <c r="D314" s="109">
        <v>875</v>
      </c>
      <c r="E314" s="109">
        <v>875</v>
      </c>
      <c r="F314" s="61" t="s">
        <v>690</v>
      </c>
      <c r="G314" s="110" t="s">
        <v>220</v>
      </c>
      <c r="H314" s="96">
        <v>875</v>
      </c>
      <c r="I314" s="110" t="s">
        <v>220</v>
      </c>
      <c r="J314" s="96">
        <v>875</v>
      </c>
      <c r="K314" s="64" t="s">
        <v>1448</v>
      </c>
      <c r="L314" s="97" t="s">
        <v>1375</v>
      </c>
    </row>
    <row r="315" spans="1:12" s="26" customFormat="1" ht="20.25" customHeight="1">
      <c r="A315" s="58" t="s">
        <v>1001</v>
      </c>
      <c r="B315" s="108" t="s">
        <v>606</v>
      </c>
      <c r="C315" s="109">
        <v>1500</v>
      </c>
      <c r="D315" s="109">
        <v>1500</v>
      </c>
      <c r="E315" s="109">
        <v>1500</v>
      </c>
      <c r="F315" s="61" t="s">
        <v>690</v>
      </c>
      <c r="G315" s="110" t="s">
        <v>164</v>
      </c>
      <c r="H315" s="96">
        <v>1500</v>
      </c>
      <c r="I315" s="110" t="s">
        <v>164</v>
      </c>
      <c r="J315" s="96">
        <v>1500</v>
      </c>
      <c r="K315" s="64" t="s">
        <v>1448</v>
      </c>
      <c r="L315" s="97" t="s">
        <v>1376</v>
      </c>
    </row>
    <row r="316" spans="1:12" s="26" customFormat="1" ht="20.25" customHeight="1">
      <c r="A316" s="58" t="s">
        <v>1002</v>
      </c>
      <c r="B316" s="108" t="s">
        <v>607</v>
      </c>
      <c r="C316" s="109">
        <v>4500</v>
      </c>
      <c r="D316" s="109">
        <v>4500</v>
      </c>
      <c r="E316" s="109">
        <v>4500</v>
      </c>
      <c r="F316" s="61" t="s">
        <v>690</v>
      </c>
      <c r="G316" s="110" t="s">
        <v>259</v>
      </c>
      <c r="H316" s="96">
        <v>4500</v>
      </c>
      <c r="I316" s="110" t="s">
        <v>259</v>
      </c>
      <c r="J316" s="96">
        <v>4500</v>
      </c>
      <c r="K316" s="64" t="s">
        <v>1448</v>
      </c>
      <c r="L316" s="97" t="s">
        <v>1377</v>
      </c>
    </row>
    <row r="317" spans="1:12" s="26" customFormat="1" ht="20.25" customHeight="1">
      <c r="A317" s="82" t="s">
        <v>1003</v>
      </c>
      <c r="B317" s="108" t="s">
        <v>608</v>
      </c>
      <c r="C317" s="109">
        <v>7370</v>
      </c>
      <c r="D317" s="109">
        <v>7370</v>
      </c>
      <c r="E317" s="109">
        <v>7370</v>
      </c>
      <c r="F317" s="61" t="s">
        <v>690</v>
      </c>
      <c r="G317" s="110" t="s">
        <v>315</v>
      </c>
      <c r="H317" s="96">
        <v>7370</v>
      </c>
      <c r="I317" s="110" t="s">
        <v>315</v>
      </c>
      <c r="J317" s="96">
        <v>7370</v>
      </c>
      <c r="K317" s="64" t="s">
        <v>1448</v>
      </c>
      <c r="L317" s="97" t="s">
        <v>1378</v>
      </c>
    </row>
    <row r="318" spans="1:12" s="26" customFormat="1" ht="20.25" customHeight="1">
      <c r="A318" s="58" t="s">
        <v>1004</v>
      </c>
      <c r="B318" s="108" t="s">
        <v>609</v>
      </c>
      <c r="C318" s="109">
        <v>9719.77</v>
      </c>
      <c r="D318" s="109">
        <v>9719.77</v>
      </c>
      <c r="E318" s="109">
        <v>9719.77</v>
      </c>
      <c r="F318" s="61" t="s">
        <v>690</v>
      </c>
      <c r="G318" s="110" t="s">
        <v>448</v>
      </c>
      <c r="H318" s="96">
        <v>9719.77</v>
      </c>
      <c r="I318" s="110" t="s">
        <v>448</v>
      </c>
      <c r="J318" s="96">
        <v>9719.77</v>
      </c>
      <c r="K318" s="64" t="s">
        <v>1448</v>
      </c>
      <c r="L318" s="97" t="s">
        <v>1379</v>
      </c>
    </row>
    <row r="319" spans="1:12" s="26" customFormat="1" ht="20.25" customHeight="1">
      <c r="A319" s="58" t="s">
        <v>1005</v>
      </c>
      <c r="B319" s="108" t="s">
        <v>610</v>
      </c>
      <c r="C319" s="109">
        <v>7903</v>
      </c>
      <c r="D319" s="109">
        <v>7903</v>
      </c>
      <c r="E319" s="109">
        <v>7903</v>
      </c>
      <c r="F319" s="61" t="s">
        <v>690</v>
      </c>
      <c r="G319" s="110" t="s">
        <v>244</v>
      </c>
      <c r="H319" s="96">
        <v>7903</v>
      </c>
      <c r="I319" s="110" t="s">
        <v>244</v>
      </c>
      <c r="J319" s="96">
        <v>7903</v>
      </c>
      <c r="K319" s="64" t="s">
        <v>1448</v>
      </c>
      <c r="L319" s="97" t="s">
        <v>1380</v>
      </c>
    </row>
    <row r="320" spans="1:12" s="26" customFormat="1" ht="20.25" customHeight="1">
      <c r="A320" s="82" t="s">
        <v>1006</v>
      </c>
      <c r="B320" s="108" t="s">
        <v>611</v>
      </c>
      <c r="C320" s="109">
        <v>6125</v>
      </c>
      <c r="D320" s="109">
        <v>6125</v>
      </c>
      <c r="E320" s="109">
        <v>6125</v>
      </c>
      <c r="F320" s="61" t="s">
        <v>690</v>
      </c>
      <c r="G320" s="110" t="s">
        <v>612</v>
      </c>
      <c r="H320" s="96">
        <v>6125</v>
      </c>
      <c r="I320" s="110" t="s">
        <v>612</v>
      </c>
      <c r="J320" s="96">
        <v>6125</v>
      </c>
      <c r="K320" s="64" t="s">
        <v>1448</v>
      </c>
      <c r="L320" s="97" t="s">
        <v>1381</v>
      </c>
    </row>
    <row r="321" spans="1:12" s="26" customFormat="1" ht="20.25" customHeight="1">
      <c r="A321" s="58" t="s">
        <v>1007</v>
      </c>
      <c r="B321" s="108" t="s">
        <v>613</v>
      </c>
      <c r="C321" s="109">
        <v>5500</v>
      </c>
      <c r="D321" s="109">
        <v>5500</v>
      </c>
      <c r="E321" s="109">
        <v>5500</v>
      </c>
      <c r="F321" s="61" t="s">
        <v>690</v>
      </c>
      <c r="G321" s="110" t="s">
        <v>532</v>
      </c>
      <c r="H321" s="96">
        <v>5500</v>
      </c>
      <c r="I321" s="110" t="s">
        <v>532</v>
      </c>
      <c r="J321" s="96">
        <v>5500</v>
      </c>
      <c r="K321" s="64" t="s">
        <v>1448</v>
      </c>
      <c r="L321" s="97" t="s">
        <v>1382</v>
      </c>
    </row>
    <row r="322" spans="1:12" s="26" customFormat="1" ht="20.25" customHeight="1">
      <c r="A322" s="58" t="s">
        <v>1008</v>
      </c>
      <c r="B322" s="108" t="s">
        <v>398</v>
      </c>
      <c r="C322" s="109">
        <v>8945</v>
      </c>
      <c r="D322" s="109">
        <v>8945</v>
      </c>
      <c r="E322" s="109">
        <v>8945</v>
      </c>
      <c r="F322" s="61" t="s">
        <v>690</v>
      </c>
      <c r="G322" s="110" t="s">
        <v>220</v>
      </c>
      <c r="H322" s="96">
        <v>8945</v>
      </c>
      <c r="I322" s="110" t="s">
        <v>220</v>
      </c>
      <c r="J322" s="96">
        <v>8945</v>
      </c>
      <c r="K322" s="64" t="s">
        <v>1448</v>
      </c>
      <c r="L322" s="97" t="s">
        <v>1383</v>
      </c>
    </row>
    <row r="323" spans="1:12" s="26" customFormat="1" ht="20.25" customHeight="1">
      <c r="A323" s="82" t="s">
        <v>1009</v>
      </c>
      <c r="B323" s="111" t="s">
        <v>614</v>
      </c>
      <c r="C323" s="112">
        <v>12000</v>
      </c>
      <c r="D323" s="112">
        <v>12000</v>
      </c>
      <c r="E323" s="112">
        <v>12000</v>
      </c>
      <c r="F323" s="61" t="s">
        <v>690</v>
      </c>
      <c r="G323" s="113" t="s">
        <v>244</v>
      </c>
      <c r="H323" s="114">
        <v>12000</v>
      </c>
      <c r="I323" s="113" t="s">
        <v>244</v>
      </c>
      <c r="J323" s="114">
        <v>12000</v>
      </c>
      <c r="K323" s="64" t="s">
        <v>1448</v>
      </c>
      <c r="L323" s="115" t="s">
        <v>1384</v>
      </c>
    </row>
    <row r="324" spans="1:12" s="66" customFormat="1" ht="20.25" customHeight="1">
      <c r="A324" s="58" t="s">
        <v>1010</v>
      </c>
      <c r="B324" s="111" t="s">
        <v>615</v>
      </c>
      <c r="C324" s="112">
        <v>17774.189999999999</v>
      </c>
      <c r="D324" s="112">
        <v>17774.189999999999</v>
      </c>
      <c r="E324" s="112">
        <v>17774.189999999999</v>
      </c>
      <c r="F324" s="61" t="s">
        <v>690</v>
      </c>
      <c r="G324" s="113" t="s">
        <v>616</v>
      </c>
      <c r="H324" s="114">
        <v>17774.189999999999</v>
      </c>
      <c r="I324" s="113" t="s">
        <v>616</v>
      </c>
      <c r="J324" s="114">
        <v>17774.189999999999</v>
      </c>
      <c r="K324" s="64" t="s">
        <v>1448</v>
      </c>
      <c r="L324" s="115" t="s">
        <v>1385</v>
      </c>
    </row>
    <row r="325" spans="1:12" s="66" customFormat="1" ht="20.25" customHeight="1">
      <c r="A325" s="58" t="s">
        <v>1011</v>
      </c>
      <c r="B325" s="116" t="s">
        <v>617</v>
      </c>
      <c r="C325" s="117">
        <v>30000</v>
      </c>
      <c r="D325" s="117">
        <v>30000</v>
      </c>
      <c r="E325" s="117">
        <v>30000</v>
      </c>
      <c r="F325" s="61" t="s">
        <v>690</v>
      </c>
      <c r="G325" s="118" t="s">
        <v>618</v>
      </c>
      <c r="H325" s="119">
        <v>30000</v>
      </c>
      <c r="I325" s="118" t="s">
        <v>618</v>
      </c>
      <c r="J325" s="114">
        <v>30000</v>
      </c>
      <c r="K325" s="64" t="s">
        <v>1448</v>
      </c>
      <c r="L325" s="115" t="s">
        <v>1386</v>
      </c>
    </row>
    <row r="326" spans="1:12" s="66" customFormat="1" ht="20.25" customHeight="1">
      <c r="A326" s="82" t="s">
        <v>1012</v>
      </c>
      <c r="B326" s="116" t="s">
        <v>619</v>
      </c>
      <c r="C326" s="117">
        <v>19367</v>
      </c>
      <c r="D326" s="117">
        <v>19367</v>
      </c>
      <c r="E326" s="117">
        <v>19367</v>
      </c>
      <c r="F326" s="61" t="s">
        <v>690</v>
      </c>
      <c r="G326" s="118" t="s">
        <v>620</v>
      </c>
      <c r="H326" s="119">
        <v>19367</v>
      </c>
      <c r="I326" s="118" t="s">
        <v>620</v>
      </c>
      <c r="J326" s="114">
        <v>19367</v>
      </c>
      <c r="K326" s="64" t="s">
        <v>1448</v>
      </c>
      <c r="L326" s="115" t="s">
        <v>1387</v>
      </c>
    </row>
    <row r="327" spans="1:12" s="66" customFormat="1" ht="20.25" customHeight="1">
      <c r="A327" s="58" t="s">
        <v>1013</v>
      </c>
      <c r="B327" s="116" t="s">
        <v>621</v>
      </c>
      <c r="C327" s="117">
        <v>28352.86</v>
      </c>
      <c r="D327" s="117">
        <v>28352.86</v>
      </c>
      <c r="E327" s="117">
        <v>28352.86</v>
      </c>
      <c r="F327" s="61" t="s">
        <v>690</v>
      </c>
      <c r="G327" s="118" t="s">
        <v>557</v>
      </c>
      <c r="H327" s="119">
        <v>28352.86</v>
      </c>
      <c r="I327" s="118" t="s">
        <v>557</v>
      </c>
      <c r="J327" s="114">
        <v>28352.86</v>
      </c>
      <c r="K327" s="64" t="s">
        <v>1448</v>
      </c>
      <c r="L327" s="115" t="s">
        <v>1388</v>
      </c>
    </row>
    <row r="328" spans="1:12" s="66" customFormat="1" ht="20.25" customHeight="1">
      <c r="A328" s="58" t="s">
        <v>1014</v>
      </c>
      <c r="B328" s="116" t="s">
        <v>622</v>
      </c>
      <c r="C328" s="117">
        <v>18874.8</v>
      </c>
      <c r="D328" s="117">
        <v>18874.8</v>
      </c>
      <c r="E328" s="117">
        <v>18874.8</v>
      </c>
      <c r="F328" s="61" t="s">
        <v>690</v>
      </c>
      <c r="G328" s="118" t="s">
        <v>504</v>
      </c>
      <c r="H328" s="119">
        <v>18874.8</v>
      </c>
      <c r="I328" s="118" t="s">
        <v>504</v>
      </c>
      <c r="J328" s="114">
        <v>18874.8</v>
      </c>
      <c r="K328" s="64" t="s">
        <v>1448</v>
      </c>
      <c r="L328" s="115" t="s">
        <v>1389</v>
      </c>
    </row>
    <row r="329" spans="1:12" s="66" customFormat="1" ht="20.25" customHeight="1">
      <c r="A329" s="82" t="s">
        <v>1015</v>
      </c>
      <c r="B329" s="116" t="s">
        <v>623</v>
      </c>
      <c r="C329" s="117">
        <v>10150</v>
      </c>
      <c r="D329" s="117">
        <v>10150</v>
      </c>
      <c r="E329" s="117">
        <v>10150</v>
      </c>
      <c r="F329" s="61" t="s">
        <v>690</v>
      </c>
      <c r="G329" s="118" t="s">
        <v>164</v>
      </c>
      <c r="H329" s="119">
        <v>10150</v>
      </c>
      <c r="I329" s="118" t="s">
        <v>164</v>
      </c>
      <c r="J329" s="114">
        <v>10150</v>
      </c>
      <c r="K329" s="64" t="s">
        <v>1448</v>
      </c>
      <c r="L329" s="115" t="s">
        <v>1390</v>
      </c>
    </row>
    <row r="330" spans="1:12" s="66" customFormat="1" ht="20.25" customHeight="1">
      <c r="A330" s="58" t="s">
        <v>1016</v>
      </c>
      <c r="B330" s="111" t="s">
        <v>624</v>
      </c>
      <c r="C330" s="117">
        <v>8750</v>
      </c>
      <c r="D330" s="117">
        <v>8750</v>
      </c>
      <c r="E330" s="117">
        <v>8750</v>
      </c>
      <c r="F330" s="61" t="s">
        <v>690</v>
      </c>
      <c r="G330" s="118" t="s">
        <v>625</v>
      </c>
      <c r="H330" s="119">
        <v>8750</v>
      </c>
      <c r="I330" s="118" t="s">
        <v>625</v>
      </c>
      <c r="J330" s="114">
        <v>8750</v>
      </c>
      <c r="K330" s="64" t="s">
        <v>1448</v>
      </c>
      <c r="L330" s="115" t="s">
        <v>1391</v>
      </c>
    </row>
    <row r="331" spans="1:12" s="66" customFormat="1" ht="20.25" customHeight="1">
      <c r="A331" s="58" t="s">
        <v>1017</v>
      </c>
      <c r="B331" s="116" t="s">
        <v>287</v>
      </c>
      <c r="C331" s="117">
        <v>14130</v>
      </c>
      <c r="D331" s="117">
        <v>14130</v>
      </c>
      <c r="E331" s="117">
        <v>14130</v>
      </c>
      <c r="F331" s="61" t="s">
        <v>690</v>
      </c>
      <c r="G331" s="118" t="s">
        <v>220</v>
      </c>
      <c r="H331" s="119">
        <v>14130</v>
      </c>
      <c r="I331" s="118" t="s">
        <v>220</v>
      </c>
      <c r="J331" s="114">
        <v>14130</v>
      </c>
      <c r="K331" s="64" t="s">
        <v>1448</v>
      </c>
      <c r="L331" s="115" t="s">
        <v>1392</v>
      </c>
    </row>
    <row r="332" spans="1:12" s="66" customFormat="1" ht="20.25" customHeight="1">
      <c r="A332" s="82" t="s">
        <v>1018</v>
      </c>
      <c r="B332" s="116" t="s">
        <v>294</v>
      </c>
      <c r="C332" s="117">
        <v>6515</v>
      </c>
      <c r="D332" s="117">
        <v>6515</v>
      </c>
      <c r="E332" s="117">
        <v>6515</v>
      </c>
      <c r="F332" s="61" t="s">
        <v>690</v>
      </c>
      <c r="G332" s="118" t="s">
        <v>164</v>
      </c>
      <c r="H332" s="119">
        <v>6515</v>
      </c>
      <c r="I332" s="118" t="s">
        <v>164</v>
      </c>
      <c r="J332" s="114">
        <v>6515</v>
      </c>
      <c r="K332" s="64" t="s">
        <v>1448</v>
      </c>
      <c r="L332" s="115" t="s">
        <v>1393</v>
      </c>
    </row>
    <row r="333" spans="1:12" s="66" customFormat="1" ht="20.25" customHeight="1">
      <c r="A333" s="58" t="s">
        <v>1019</v>
      </c>
      <c r="B333" s="116" t="s">
        <v>287</v>
      </c>
      <c r="C333" s="117">
        <v>15355</v>
      </c>
      <c r="D333" s="117">
        <v>15355</v>
      </c>
      <c r="E333" s="117">
        <v>15355</v>
      </c>
      <c r="F333" s="61" t="s">
        <v>690</v>
      </c>
      <c r="G333" s="118" t="s">
        <v>220</v>
      </c>
      <c r="H333" s="119">
        <v>15355</v>
      </c>
      <c r="I333" s="118" t="s">
        <v>220</v>
      </c>
      <c r="J333" s="114">
        <v>15355</v>
      </c>
      <c r="K333" s="64" t="s">
        <v>1448</v>
      </c>
      <c r="L333" s="115" t="s">
        <v>1394</v>
      </c>
    </row>
    <row r="334" spans="1:12" s="66" customFormat="1" ht="20.25" customHeight="1">
      <c r="A334" s="58" t="s">
        <v>1020</v>
      </c>
      <c r="B334" s="116" t="s">
        <v>332</v>
      </c>
      <c r="C334" s="117">
        <v>17580</v>
      </c>
      <c r="D334" s="117">
        <v>17580</v>
      </c>
      <c r="E334" s="117">
        <v>17580</v>
      </c>
      <c r="F334" s="61" t="s">
        <v>690</v>
      </c>
      <c r="G334" s="118" t="s">
        <v>164</v>
      </c>
      <c r="H334" s="119">
        <v>17580</v>
      </c>
      <c r="I334" s="118" t="s">
        <v>164</v>
      </c>
      <c r="J334" s="114">
        <v>17580</v>
      </c>
      <c r="K334" s="64" t="s">
        <v>1448</v>
      </c>
      <c r="L334" s="115" t="s">
        <v>1395</v>
      </c>
    </row>
    <row r="335" spans="1:12" s="66" customFormat="1" ht="20.25" customHeight="1">
      <c r="A335" s="82" t="s">
        <v>1021</v>
      </c>
      <c r="B335" s="116" t="s">
        <v>332</v>
      </c>
      <c r="C335" s="117">
        <v>11100</v>
      </c>
      <c r="D335" s="117">
        <v>11100</v>
      </c>
      <c r="E335" s="117">
        <v>11100</v>
      </c>
      <c r="F335" s="61" t="s">
        <v>690</v>
      </c>
      <c r="G335" s="118" t="s">
        <v>164</v>
      </c>
      <c r="H335" s="119">
        <v>11100</v>
      </c>
      <c r="I335" s="118" t="s">
        <v>164</v>
      </c>
      <c r="J335" s="114">
        <v>11100</v>
      </c>
      <c r="K335" s="64" t="s">
        <v>1448</v>
      </c>
      <c r="L335" s="115" t="s">
        <v>1396</v>
      </c>
    </row>
    <row r="336" spans="1:12" s="66" customFormat="1" ht="20.25" customHeight="1">
      <c r="A336" s="58" t="s">
        <v>1022</v>
      </c>
      <c r="B336" s="116" t="s">
        <v>626</v>
      </c>
      <c r="C336" s="117">
        <v>14980</v>
      </c>
      <c r="D336" s="117">
        <v>14980</v>
      </c>
      <c r="E336" s="117">
        <v>14980</v>
      </c>
      <c r="F336" s="61" t="s">
        <v>690</v>
      </c>
      <c r="G336" s="118" t="s">
        <v>627</v>
      </c>
      <c r="H336" s="119">
        <v>14980</v>
      </c>
      <c r="I336" s="118" t="s">
        <v>627</v>
      </c>
      <c r="J336" s="114">
        <v>14980</v>
      </c>
      <c r="K336" s="64" t="s">
        <v>1448</v>
      </c>
      <c r="L336" s="115" t="s">
        <v>1397</v>
      </c>
    </row>
    <row r="337" spans="1:12" s="66" customFormat="1" ht="20.25" customHeight="1">
      <c r="A337" s="58" t="s">
        <v>1023</v>
      </c>
      <c r="B337" s="116" t="s">
        <v>628</v>
      </c>
      <c r="C337" s="117">
        <v>28890</v>
      </c>
      <c r="D337" s="117">
        <v>28890</v>
      </c>
      <c r="E337" s="117">
        <v>28890</v>
      </c>
      <c r="F337" s="61" t="s">
        <v>690</v>
      </c>
      <c r="G337" s="118" t="s">
        <v>627</v>
      </c>
      <c r="H337" s="119">
        <v>28890</v>
      </c>
      <c r="I337" s="118" t="s">
        <v>627</v>
      </c>
      <c r="J337" s="114">
        <v>28890</v>
      </c>
      <c r="K337" s="64" t="s">
        <v>1448</v>
      </c>
      <c r="L337" s="115" t="s">
        <v>1398</v>
      </c>
    </row>
    <row r="338" spans="1:12" s="66" customFormat="1" ht="20.25" customHeight="1">
      <c r="A338" s="82" t="s">
        <v>1024</v>
      </c>
      <c r="B338" s="116" t="s">
        <v>629</v>
      </c>
      <c r="C338" s="117">
        <v>34775</v>
      </c>
      <c r="D338" s="117">
        <v>34775</v>
      </c>
      <c r="E338" s="117">
        <v>34775</v>
      </c>
      <c r="F338" s="61" t="s">
        <v>690</v>
      </c>
      <c r="G338" s="118" t="s">
        <v>630</v>
      </c>
      <c r="H338" s="119">
        <v>34775</v>
      </c>
      <c r="I338" s="118" t="s">
        <v>630</v>
      </c>
      <c r="J338" s="114">
        <v>34775</v>
      </c>
      <c r="K338" s="64" t="s">
        <v>1448</v>
      </c>
      <c r="L338" s="115" t="s">
        <v>1399</v>
      </c>
    </row>
    <row r="339" spans="1:12" s="66" customFormat="1" ht="20.25" customHeight="1">
      <c r="A339" s="58" t="s">
        <v>1025</v>
      </c>
      <c r="B339" s="116" t="s">
        <v>631</v>
      </c>
      <c r="C339" s="117">
        <v>25680</v>
      </c>
      <c r="D339" s="117">
        <v>25680</v>
      </c>
      <c r="E339" s="117">
        <v>25680</v>
      </c>
      <c r="F339" s="61" t="s">
        <v>690</v>
      </c>
      <c r="G339" s="118" t="s">
        <v>147</v>
      </c>
      <c r="H339" s="119">
        <v>25680</v>
      </c>
      <c r="I339" s="118" t="s">
        <v>632</v>
      </c>
      <c r="J339" s="114">
        <v>25680</v>
      </c>
      <c r="K339" s="64" t="s">
        <v>1448</v>
      </c>
      <c r="L339" s="115" t="s">
        <v>1400</v>
      </c>
    </row>
    <row r="340" spans="1:12" s="66" customFormat="1" ht="20.25" customHeight="1">
      <c r="A340" s="58" t="s">
        <v>1026</v>
      </c>
      <c r="B340" s="116" t="s">
        <v>633</v>
      </c>
      <c r="C340" s="117">
        <v>115555</v>
      </c>
      <c r="D340" s="117">
        <v>115555</v>
      </c>
      <c r="E340" s="117">
        <v>115555</v>
      </c>
      <c r="F340" s="61" t="s">
        <v>690</v>
      </c>
      <c r="G340" s="118" t="s">
        <v>227</v>
      </c>
      <c r="H340" s="119">
        <v>115555</v>
      </c>
      <c r="I340" s="118" t="s">
        <v>227</v>
      </c>
      <c r="J340" s="114">
        <v>115555</v>
      </c>
      <c r="K340" s="64" t="s">
        <v>1448</v>
      </c>
      <c r="L340" s="115" t="s">
        <v>1401</v>
      </c>
    </row>
    <row r="341" spans="1:12" s="66" customFormat="1" ht="20.25" customHeight="1">
      <c r="A341" s="82" t="s">
        <v>1027</v>
      </c>
      <c r="B341" s="116" t="s">
        <v>634</v>
      </c>
      <c r="C341" s="117">
        <v>100000</v>
      </c>
      <c r="D341" s="117">
        <v>100000</v>
      </c>
      <c r="E341" s="117">
        <v>100000</v>
      </c>
      <c r="F341" s="61" t="s">
        <v>690</v>
      </c>
      <c r="G341" s="118" t="s">
        <v>635</v>
      </c>
      <c r="H341" s="119">
        <v>100000</v>
      </c>
      <c r="I341" s="118" t="s">
        <v>635</v>
      </c>
      <c r="J341" s="114">
        <v>100000</v>
      </c>
      <c r="K341" s="64" t="s">
        <v>1448</v>
      </c>
      <c r="L341" s="115" t="s">
        <v>1402</v>
      </c>
    </row>
    <row r="342" spans="1:12" s="66" customFormat="1" ht="20.25" customHeight="1">
      <c r="A342" s="58" t="s">
        <v>1028</v>
      </c>
      <c r="B342" s="116" t="s">
        <v>636</v>
      </c>
      <c r="C342" s="117">
        <v>11770</v>
      </c>
      <c r="D342" s="117">
        <v>11770</v>
      </c>
      <c r="E342" s="117">
        <v>11770</v>
      </c>
      <c r="F342" s="61" t="s">
        <v>690</v>
      </c>
      <c r="G342" s="118" t="s">
        <v>637</v>
      </c>
      <c r="H342" s="119">
        <v>11770</v>
      </c>
      <c r="I342" s="118" t="s">
        <v>637</v>
      </c>
      <c r="J342" s="114">
        <v>11770</v>
      </c>
      <c r="K342" s="64" t="s">
        <v>1448</v>
      </c>
      <c r="L342" s="115" t="s">
        <v>1403</v>
      </c>
    </row>
    <row r="343" spans="1:12" s="66" customFormat="1" ht="20.25" customHeight="1">
      <c r="A343" s="58" t="s">
        <v>1029</v>
      </c>
      <c r="B343" s="116" t="s">
        <v>633</v>
      </c>
      <c r="C343" s="117">
        <v>52460</v>
      </c>
      <c r="D343" s="117">
        <v>52460</v>
      </c>
      <c r="E343" s="117">
        <v>52460</v>
      </c>
      <c r="F343" s="61" t="s">
        <v>690</v>
      </c>
      <c r="G343" s="118" t="s">
        <v>227</v>
      </c>
      <c r="H343" s="119">
        <v>52460</v>
      </c>
      <c r="I343" s="118" t="s">
        <v>227</v>
      </c>
      <c r="J343" s="114">
        <v>52460</v>
      </c>
      <c r="K343" s="64" t="s">
        <v>1448</v>
      </c>
      <c r="L343" s="115" t="s">
        <v>1404</v>
      </c>
    </row>
    <row r="344" spans="1:12" s="66" customFormat="1" ht="20.25" customHeight="1">
      <c r="A344" s="82" t="s">
        <v>1030</v>
      </c>
      <c r="B344" s="116" t="s">
        <v>294</v>
      </c>
      <c r="C344" s="117">
        <v>13438</v>
      </c>
      <c r="D344" s="117">
        <v>13438</v>
      </c>
      <c r="E344" s="117">
        <v>13438</v>
      </c>
      <c r="F344" s="61" t="s">
        <v>690</v>
      </c>
      <c r="G344" s="118" t="s">
        <v>220</v>
      </c>
      <c r="H344" s="119">
        <v>13438</v>
      </c>
      <c r="I344" s="118" t="s">
        <v>220</v>
      </c>
      <c r="J344" s="114">
        <v>13438</v>
      </c>
      <c r="K344" s="64" t="s">
        <v>1448</v>
      </c>
      <c r="L344" s="115" t="s">
        <v>1405</v>
      </c>
    </row>
    <row r="345" spans="1:12" s="66" customFormat="1" ht="20.25" customHeight="1">
      <c r="A345" s="58" t="s">
        <v>1031</v>
      </c>
      <c r="B345" s="116" t="s">
        <v>638</v>
      </c>
      <c r="C345" s="117">
        <v>30800</v>
      </c>
      <c r="D345" s="117">
        <v>30800</v>
      </c>
      <c r="E345" s="117">
        <v>30800</v>
      </c>
      <c r="F345" s="61" t="s">
        <v>690</v>
      </c>
      <c r="G345" s="118" t="s">
        <v>639</v>
      </c>
      <c r="H345" s="119">
        <v>30800</v>
      </c>
      <c r="I345" s="118" t="s">
        <v>639</v>
      </c>
      <c r="J345" s="114">
        <v>30800</v>
      </c>
      <c r="K345" s="64" t="s">
        <v>1448</v>
      </c>
      <c r="L345" s="115" t="s">
        <v>1406</v>
      </c>
    </row>
    <row r="346" spans="1:12" s="66" customFormat="1" ht="20.25" customHeight="1">
      <c r="A346" s="58" t="s">
        <v>1032</v>
      </c>
      <c r="B346" s="116" t="s">
        <v>634</v>
      </c>
      <c r="C346" s="117">
        <v>93613.23</v>
      </c>
      <c r="D346" s="117">
        <v>93613.23</v>
      </c>
      <c r="E346" s="117">
        <v>93613.23</v>
      </c>
      <c r="F346" s="61" t="s">
        <v>690</v>
      </c>
      <c r="G346" s="118" t="s">
        <v>473</v>
      </c>
      <c r="H346" s="119">
        <v>93613.23</v>
      </c>
      <c r="I346" s="118" t="s">
        <v>473</v>
      </c>
      <c r="J346" s="114">
        <v>93613.23</v>
      </c>
      <c r="K346" s="64" t="s">
        <v>1448</v>
      </c>
      <c r="L346" s="115" t="s">
        <v>1407</v>
      </c>
    </row>
    <row r="347" spans="1:12" s="26" customFormat="1" ht="20.25" customHeight="1">
      <c r="A347" s="82" t="s">
        <v>1033</v>
      </c>
      <c r="B347" s="116" t="s">
        <v>640</v>
      </c>
      <c r="C347" s="119">
        <v>9965</v>
      </c>
      <c r="D347" s="119">
        <v>9965</v>
      </c>
      <c r="E347" s="119">
        <v>9965</v>
      </c>
      <c r="F347" s="61" t="s">
        <v>690</v>
      </c>
      <c r="G347" s="118" t="s">
        <v>271</v>
      </c>
      <c r="H347" s="119">
        <v>9965</v>
      </c>
      <c r="I347" s="118" t="s">
        <v>271</v>
      </c>
      <c r="J347" s="119">
        <v>9965</v>
      </c>
      <c r="K347" s="64" t="s">
        <v>1448</v>
      </c>
      <c r="L347" s="115" t="s">
        <v>1408</v>
      </c>
    </row>
    <row r="348" spans="1:12" s="26" customFormat="1" ht="20.25" customHeight="1">
      <c r="A348" s="58" t="s">
        <v>1034</v>
      </c>
      <c r="B348" s="116" t="s">
        <v>641</v>
      </c>
      <c r="C348" s="119">
        <v>2640</v>
      </c>
      <c r="D348" s="119">
        <v>2640</v>
      </c>
      <c r="E348" s="119">
        <v>2640</v>
      </c>
      <c r="F348" s="61" t="s">
        <v>690</v>
      </c>
      <c r="G348" s="118" t="s">
        <v>220</v>
      </c>
      <c r="H348" s="119">
        <v>2640</v>
      </c>
      <c r="I348" s="118" t="s">
        <v>220</v>
      </c>
      <c r="J348" s="119">
        <v>2640</v>
      </c>
      <c r="K348" s="64" t="s">
        <v>1448</v>
      </c>
      <c r="L348" s="115" t="s">
        <v>1409</v>
      </c>
    </row>
    <row r="349" spans="1:12" s="26" customFormat="1" ht="20.25" customHeight="1">
      <c r="A349" s="58" t="s">
        <v>1035</v>
      </c>
      <c r="B349" s="116" t="s">
        <v>642</v>
      </c>
      <c r="C349" s="119">
        <v>1050</v>
      </c>
      <c r="D349" s="119">
        <v>1050</v>
      </c>
      <c r="E349" s="119">
        <v>1050</v>
      </c>
      <c r="F349" s="61" t="s">
        <v>690</v>
      </c>
      <c r="G349" s="118" t="s">
        <v>162</v>
      </c>
      <c r="H349" s="119">
        <v>1050</v>
      </c>
      <c r="I349" s="118" t="s">
        <v>162</v>
      </c>
      <c r="J349" s="119">
        <v>1050</v>
      </c>
      <c r="K349" s="64" t="s">
        <v>1448</v>
      </c>
      <c r="L349" s="115" t="s">
        <v>1410</v>
      </c>
    </row>
    <row r="350" spans="1:12" s="26" customFormat="1" ht="20.25" customHeight="1">
      <c r="A350" s="82" t="s">
        <v>1036</v>
      </c>
      <c r="B350" s="111" t="s">
        <v>643</v>
      </c>
      <c r="C350" s="119">
        <v>1560</v>
      </c>
      <c r="D350" s="119">
        <v>1560</v>
      </c>
      <c r="E350" s="119">
        <v>1560</v>
      </c>
      <c r="F350" s="61" t="s">
        <v>690</v>
      </c>
      <c r="G350" s="118" t="s">
        <v>311</v>
      </c>
      <c r="H350" s="119">
        <v>1560</v>
      </c>
      <c r="I350" s="118" t="s">
        <v>311</v>
      </c>
      <c r="J350" s="119">
        <v>1560</v>
      </c>
      <c r="K350" s="64" t="s">
        <v>1448</v>
      </c>
      <c r="L350" s="115" t="s">
        <v>1411</v>
      </c>
    </row>
    <row r="351" spans="1:12" s="26" customFormat="1" ht="20.25" customHeight="1">
      <c r="A351" s="58" t="s">
        <v>1037</v>
      </c>
      <c r="B351" s="111" t="s">
        <v>644</v>
      </c>
      <c r="C351" s="119">
        <v>340</v>
      </c>
      <c r="D351" s="119">
        <v>340</v>
      </c>
      <c r="E351" s="119">
        <v>340</v>
      </c>
      <c r="F351" s="61" t="s">
        <v>690</v>
      </c>
      <c r="G351" s="118" t="s">
        <v>311</v>
      </c>
      <c r="H351" s="119">
        <v>340</v>
      </c>
      <c r="I351" s="118" t="s">
        <v>311</v>
      </c>
      <c r="J351" s="119">
        <v>340</v>
      </c>
      <c r="K351" s="64" t="s">
        <v>1448</v>
      </c>
      <c r="L351" s="115" t="s">
        <v>1412</v>
      </c>
    </row>
    <row r="352" spans="1:12" s="26" customFormat="1" ht="20.25" customHeight="1">
      <c r="A352" s="58" t="s">
        <v>1038</v>
      </c>
      <c r="B352" s="111" t="s">
        <v>645</v>
      </c>
      <c r="C352" s="119">
        <v>680</v>
      </c>
      <c r="D352" s="119">
        <v>680</v>
      </c>
      <c r="E352" s="119">
        <v>680</v>
      </c>
      <c r="F352" s="61" t="s">
        <v>690</v>
      </c>
      <c r="G352" s="118" t="s">
        <v>220</v>
      </c>
      <c r="H352" s="119">
        <v>680</v>
      </c>
      <c r="I352" s="118" t="s">
        <v>220</v>
      </c>
      <c r="J352" s="119">
        <v>680</v>
      </c>
      <c r="K352" s="64" t="s">
        <v>1448</v>
      </c>
      <c r="L352" s="115" t="s">
        <v>1413</v>
      </c>
    </row>
    <row r="353" spans="1:12" s="26" customFormat="1" ht="20.25" customHeight="1">
      <c r="A353" s="82" t="s">
        <v>1039</v>
      </c>
      <c r="B353" s="111" t="s">
        <v>646</v>
      </c>
      <c r="C353" s="119">
        <v>4155</v>
      </c>
      <c r="D353" s="119">
        <v>4155</v>
      </c>
      <c r="E353" s="119">
        <v>4155</v>
      </c>
      <c r="F353" s="61" t="s">
        <v>690</v>
      </c>
      <c r="G353" s="118" t="s">
        <v>311</v>
      </c>
      <c r="H353" s="119">
        <v>4155</v>
      </c>
      <c r="I353" s="118" t="s">
        <v>311</v>
      </c>
      <c r="J353" s="119">
        <v>4155</v>
      </c>
      <c r="K353" s="64" t="s">
        <v>1448</v>
      </c>
      <c r="L353" s="115" t="s">
        <v>1414</v>
      </c>
    </row>
    <row r="354" spans="1:12" s="26" customFormat="1" ht="20.25" customHeight="1">
      <c r="A354" s="58" t="s">
        <v>1040</v>
      </c>
      <c r="B354" s="116" t="s">
        <v>647</v>
      </c>
      <c r="C354" s="119">
        <v>1290</v>
      </c>
      <c r="D354" s="119">
        <v>1290</v>
      </c>
      <c r="E354" s="119">
        <v>1290</v>
      </c>
      <c r="F354" s="61" t="s">
        <v>690</v>
      </c>
      <c r="G354" s="118" t="s">
        <v>325</v>
      </c>
      <c r="H354" s="119">
        <v>1290</v>
      </c>
      <c r="I354" s="118" t="s">
        <v>325</v>
      </c>
      <c r="J354" s="119">
        <v>1290</v>
      </c>
      <c r="K354" s="64" t="s">
        <v>1448</v>
      </c>
      <c r="L354" s="115" t="s">
        <v>1415</v>
      </c>
    </row>
    <row r="355" spans="1:12" s="26" customFormat="1" ht="20.25" customHeight="1">
      <c r="A355" s="58" t="s">
        <v>1041</v>
      </c>
      <c r="B355" s="111" t="s">
        <v>648</v>
      </c>
      <c r="C355" s="119">
        <v>1618</v>
      </c>
      <c r="D355" s="119">
        <v>1618</v>
      </c>
      <c r="E355" s="119">
        <v>1618</v>
      </c>
      <c r="F355" s="61" t="s">
        <v>690</v>
      </c>
      <c r="G355" s="118" t="s">
        <v>311</v>
      </c>
      <c r="H355" s="119">
        <v>1618</v>
      </c>
      <c r="I355" s="118" t="s">
        <v>311</v>
      </c>
      <c r="J355" s="119">
        <v>1618</v>
      </c>
      <c r="K355" s="64" t="s">
        <v>1448</v>
      </c>
      <c r="L355" s="115" t="s">
        <v>1416</v>
      </c>
    </row>
    <row r="356" spans="1:12" s="26" customFormat="1" ht="20.25" customHeight="1">
      <c r="A356" s="82" t="s">
        <v>1042</v>
      </c>
      <c r="B356" s="111" t="s">
        <v>649</v>
      </c>
      <c r="C356" s="119">
        <v>3040</v>
      </c>
      <c r="D356" s="119">
        <v>3040</v>
      </c>
      <c r="E356" s="119">
        <v>3040</v>
      </c>
      <c r="F356" s="61" t="s">
        <v>690</v>
      </c>
      <c r="G356" s="118" t="s">
        <v>325</v>
      </c>
      <c r="H356" s="119">
        <v>3040</v>
      </c>
      <c r="I356" s="118" t="s">
        <v>325</v>
      </c>
      <c r="J356" s="119">
        <v>3040</v>
      </c>
      <c r="K356" s="64" t="s">
        <v>1448</v>
      </c>
      <c r="L356" s="115" t="s">
        <v>1417</v>
      </c>
    </row>
    <row r="357" spans="1:12" s="26" customFormat="1" ht="20.25" customHeight="1">
      <c r="A357" s="58" t="s">
        <v>1043</v>
      </c>
      <c r="B357" s="116" t="s">
        <v>650</v>
      </c>
      <c r="C357" s="119">
        <v>102</v>
      </c>
      <c r="D357" s="119">
        <v>102</v>
      </c>
      <c r="E357" s="119">
        <v>102</v>
      </c>
      <c r="F357" s="61" t="s">
        <v>690</v>
      </c>
      <c r="G357" s="118" t="s">
        <v>454</v>
      </c>
      <c r="H357" s="119">
        <v>102</v>
      </c>
      <c r="I357" s="118" t="s">
        <v>454</v>
      </c>
      <c r="J357" s="119">
        <v>102</v>
      </c>
      <c r="K357" s="64" t="s">
        <v>1448</v>
      </c>
      <c r="L357" s="115" t="s">
        <v>1418</v>
      </c>
    </row>
    <row r="358" spans="1:12" s="26" customFormat="1" ht="20.25" customHeight="1">
      <c r="A358" s="58" t="s">
        <v>1044</v>
      </c>
      <c r="B358" s="116" t="s">
        <v>651</v>
      </c>
      <c r="C358" s="119">
        <v>3850</v>
      </c>
      <c r="D358" s="119">
        <v>3850</v>
      </c>
      <c r="E358" s="119">
        <v>3850</v>
      </c>
      <c r="F358" s="61" t="s">
        <v>690</v>
      </c>
      <c r="G358" s="118" t="s">
        <v>319</v>
      </c>
      <c r="H358" s="119">
        <v>3850</v>
      </c>
      <c r="I358" s="118" t="s">
        <v>319</v>
      </c>
      <c r="J358" s="119">
        <v>3850</v>
      </c>
      <c r="K358" s="64" t="s">
        <v>1448</v>
      </c>
      <c r="L358" s="115" t="s">
        <v>1419</v>
      </c>
    </row>
    <row r="359" spans="1:12" s="26" customFormat="1" ht="20.25" customHeight="1">
      <c r="A359" s="82" t="s">
        <v>1045</v>
      </c>
      <c r="B359" s="116" t="s">
        <v>652</v>
      </c>
      <c r="C359" s="119">
        <v>19280</v>
      </c>
      <c r="D359" s="119">
        <v>19280</v>
      </c>
      <c r="E359" s="119">
        <v>19280</v>
      </c>
      <c r="F359" s="61" t="s">
        <v>690</v>
      </c>
      <c r="G359" s="118" t="s">
        <v>157</v>
      </c>
      <c r="H359" s="119">
        <v>19280</v>
      </c>
      <c r="I359" s="118" t="s">
        <v>157</v>
      </c>
      <c r="J359" s="119">
        <v>19280</v>
      </c>
      <c r="K359" s="64" t="s">
        <v>1448</v>
      </c>
      <c r="L359" s="115" t="s">
        <v>1420</v>
      </c>
    </row>
    <row r="360" spans="1:12" s="26" customFormat="1" ht="20.25" customHeight="1">
      <c r="A360" s="58" t="s">
        <v>1046</v>
      </c>
      <c r="B360" s="116" t="s">
        <v>653</v>
      </c>
      <c r="C360" s="119">
        <v>30600</v>
      </c>
      <c r="D360" s="119">
        <v>30600</v>
      </c>
      <c r="E360" s="119">
        <v>30600</v>
      </c>
      <c r="F360" s="61" t="s">
        <v>690</v>
      </c>
      <c r="G360" s="118" t="s">
        <v>157</v>
      </c>
      <c r="H360" s="119">
        <v>30600</v>
      </c>
      <c r="I360" s="118" t="s">
        <v>157</v>
      </c>
      <c r="J360" s="119">
        <v>30600</v>
      </c>
      <c r="K360" s="64" t="s">
        <v>1448</v>
      </c>
      <c r="L360" s="115" t="s">
        <v>1421</v>
      </c>
    </row>
    <row r="361" spans="1:12" s="26" customFormat="1" ht="20.25" customHeight="1">
      <c r="A361" s="58" t="s">
        <v>1047</v>
      </c>
      <c r="B361" s="111" t="s">
        <v>654</v>
      </c>
      <c r="C361" s="119">
        <v>2840</v>
      </c>
      <c r="D361" s="119">
        <v>2840</v>
      </c>
      <c r="E361" s="119">
        <v>2840</v>
      </c>
      <c r="F361" s="61" t="s">
        <v>690</v>
      </c>
      <c r="G361" s="118" t="s">
        <v>315</v>
      </c>
      <c r="H361" s="119">
        <v>2840</v>
      </c>
      <c r="I361" s="118" t="s">
        <v>315</v>
      </c>
      <c r="J361" s="119">
        <v>2840</v>
      </c>
      <c r="K361" s="64" t="s">
        <v>1448</v>
      </c>
      <c r="L361" s="115" t="s">
        <v>1422</v>
      </c>
    </row>
    <row r="362" spans="1:12" s="26" customFormat="1" ht="20.25" customHeight="1">
      <c r="A362" s="82" t="s">
        <v>1048</v>
      </c>
      <c r="B362" s="111" t="s">
        <v>655</v>
      </c>
      <c r="C362" s="119">
        <v>2030</v>
      </c>
      <c r="D362" s="119">
        <v>2030</v>
      </c>
      <c r="E362" s="119">
        <v>2030</v>
      </c>
      <c r="F362" s="61" t="s">
        <v>690</v>
      </c>
      <c r="G362" s="118" t="s">
        <v>311</v>
      </c>
      <c r="H362" s="119">
        <v>2030</v>
      </c>
      <c r="I362" s="118" t="s">
        <v>311</v>
      </c>
      <c r="J362" s="119">
        <v>2030</v>
      </c>
      <c r="K362" s="64" t="s">
        <v>1448</v>
      </c>
      <c r="L362" s="115" t="s">
        <v>1423</v>
      </c>
    </row>
    <row r="363" spans="1:12" s="26" customFormat="1" ht="20.25" customHeight="1">
      <c r="A363" s="58" t="s">
        <v>1049</v>
      </c>
      <c r="B363" s="111" t="s">
        <v>656</v>
      </c>
      <c r="C363" s="119">
        <v>3500</v>
      </c>
      <c r="D363" s="119">
        <v>3500</v>
      </c>
      <c r="E363" s="119">
        <v>3500</v>
      </c>
      <c r="F363" s="61" t="s">
        <v>690</v>
      </c>
      <c r="G363" s="118" t="s">
        <v>148</v>
      </c>
      <c r="H363" s="119">
        <v>3500</v>
      </c>
      <c r="I363" s="118" t="s">
        <v>148</v>
      </c>
      <c r="J363" s="119">
        <v>3500</v>
      </c>
      <c r="K363" s="64" t="s">
        <v>1448</v>
      </c>
      <c r="L363" s="115" t="s">
        <v>1424</v>
      </c>
    </row>
    <row r="364" spans="1:12" s="26" customFormat="1" ht="20.25" customHeight="1">
      <c r="A364" s="58" t="s">
        <v>1050</v>
      </c>
      <c r="B364" s="116" t="s">
        <v>657</v>
      </c>
      <c r="C364" s="119">
        <v>1750</v>
      </c>
      <c r="D364" s="119">
        <v>1750</v>
      </c>
      <c r="E364" s="119">
        <v>1750</v>
      </c>
      <c r="F364" s="61" t="s">
        <v>690</v>
      </c>
      <c r="G364" s="118" t="s">
        <v>658</v>
      </c>
      <c r="H364" s="119">
        <v>1750</v>
      </c>
      <c r="I364" s="118" t="s">
        <v>658</v>
      </c>
      <c r="J364" s="119">
        <v>1750</v>
      </c>
      <c r="K364" s="64" t="s">
        <v>1448</v>
      </c>
      <c r="L364" s="115" t="s">
        <v>1425</v>
      </c>
    </row>
    <row r="365" spans="1:12" s="26" customFormat="1" ht="20.25" customHeight="1">
      <c r="A365" s="82" t="s">
        <v>1051</v>
      </c>
      <c r="B365" s="116" t="s">
        <v>659</v>
      </c>
      <c r="C365" s="119">
        <v>3669</v>
      </c>
      <c r="D365" s="119">
        <v>3669</v>
      </c>
      <c r="E365" s="119">
        <v>3669</v>
      </c>
      <c r="F365" s="61" t="s">
        <v>690</v>
      </c>
      <c r="G365" s="118" t="s">
        <v>227</v>
      </c>
      <c r="H365" s="119">
        <v>3669</v>
      </c>
      <c r="I365" s="118" t="s">
        <v>227</v>
      </c>
      <c r="J365" s="119">
        <v>3669</v>
      </c>
      <c r="K365" s="64" t="s">
        <v>1448</v>
      </c>
      <c r="L365" s="115" t="s">
        <v>1426</v>
      </c>
    </row>
    <row r="366" spans="1:12" s="66" customFormat="1" ht="20.25" customHeight="1">
      <c r="A366" s="58" t="s">
        <v>1052</v>
      </c>
      <c r="B366" s="111" t="s">
        <v>660</v>
      </c>
      <c r="C366" s="119">
        <v>900</v>
      </c>
      <c r="D366" s="119">
        <v>900</v>
      </c>
      <c r="E366" s="119">
        <v>900</v>
      </c>
      <c r="F366" s="61" t="s">
        <v>690</v>
      </c>
      <c r="G366" s="118" t="s">
        <v>661</v>
      </c>
      <c r="H366" s="119">
        <v>900</v>
      </c>
      <c r="I366" s="118" t="s">
        <v>661</v>
      </c>
      <c r="J366" s="119">
        <v>900</v>
      </c>
      <c r="K366" s="64" t="s">
        <v>1448</v>
      </c>
      <c r="L366" s="115" t="s">
        <v>1427</v>
      </c>
    </row>
    <row r="367" spans="1:12" s="66" customFormat="1" ht="20.25" customHeight="1">
      <c r="A367" s="58" t="s">
        <v>1053</v>
      </c>
      <c r="B367" s="111" t="s">
        <v>662</v>
      </c>
      <c r="C367" s="119">
        <v>3200</v>
      </c>
      <c r="D367" s="119">
        <v>3200</v>
      </c>
      <c r="E367" s="119">
        <v>3200</v>
      </c>
      <c r="F367" s="61" t="s">
        <v>690</v>
      </c>
      <c r="G367" s="118" t="s">
        <v>663</v>
      </c>
      <c r="H367" s="119">
        <v>3200</v>
      </c>
      <c r="I367" s="118" t="s">
        <v>663</v>
      </c>
      <c r="J367" s="119">
        <v>3200</v>
      </c>
      <c r="K367" s="64" t="s">
        <v>1448</v>
      </c>
      <c r="L367" s="115" t="s">
        <v>1428</v>
      </c>
    </row>
    <row r="368" spans="1:12" s="66" customFormat="1" ht="20.25" customHeight="1">
      <c r="A368" s="82" t="s">
        <v>1054</v>
      </c>
      <c r="B368" s="111" t="s">
        <v>664</v>
      </c>
      <c r="C368" s="119">
        <v>1000</v>
      </c>
      <c r="D368" s="119">
        <v>1000</v>
      </c>
      <c r="E368" s="119">
        <v>1000</v>
      </c>
      <c r="F368" s="61" t="s">
        <v>690</v>
      </c>
      <c r="G368" s="118" t="s">
        <v>665</v>
      </c>
      <c r="H368" s="119">
        <v>1000</v>
      </c>
      <c r="I368" s="118" t="s">
        <v>665</v>
      </c>
      <c r="J368" s="119">
        <v>1000</v>
      </c>
      <c r="K368" s="64" t="s">
        <v>1448</v>
      </c>
      <c r="L368" s="115" t="s">
        <v>1429</v>
      </c>
    </row>
    <row r="369" spans="1:12" s="66" customFormat="1" ht="20.25" customHeight="1">
      <c r="A369" s="58" t="s">
        <v>1055</v>
      </c>
      <c r="B369" s="111" t="s">
        <v>666</v>
      </c>
      <c r="C369" s="119">
        <v>8400</v>
      </c>
      <c r="D369" s="119">
        <v>8400</v>
      </c>
      <c r="E369" s="119">
        <v>8400</v>
      </c>
      <c r="F369" s="61" t="s">
        <v>690</v>
      </c>
      <c r="G369" s="118" t="s">
        <v>667</v>
      </c>
      <c r="H369" s="119">
        <v>8400</v>
      </c>
      <c r="I369" s="118" t="s">
        <v>667</v>
      </c>
      <c r="J369" s="119">
        <v>8400</v>
      </c>
      <c r="K369" s="64" t="s">
        <v>1448</v>
      </c>
      <c r="L369" s="115" t="s">
        <v>1430</v>
      </c>
    </row>
    <row r="370" spans="1:12" s="66" customFormat="1" ht="20.25" customHeight="1">
      <c r="A370" s="58" t="s">
        <v>1056</v>
      </c>
      <c r="B370" s="111" t="s">
        <v>668</v>
      </c>
      <c r="C370" s="119">
        <v>6300</v>
      </c>
      <c r="D370" s="119">
        <v>6300</v>
      </c>
      <c r="E370" s="119">
        <v>6300</v>
      </c>
      <c r="F370" s="61" t="s">
        <v>690</v>
      </c>
      <c r="G370" s="118" t="s">
        <v>315</v>
      </c>
      <c r="H370" s="119">
        <v>6300</v>
      </c>
      <c r="I370" s="118" t="s">
        <v>315</v>
      </c>
      <c r="J370" s="119">
        <v>6300</v>
      </c>
      <c r="K370" s="64" t="s">
        <v>1448</v>
      </c>
      <c r="L370" s="115" t="s">
        <v>1431</v>
      </c>
    </row>
    <row r="371" spans="1:12" s="66" customFormat="1" ht="20.25" customHeight="1">
      <c r="A371" s="82" t="s">
        <v>1057</v>
      </c>
      <c r="B371" s="111" t="s">
        <v>669</v>
      </c>
      <c r="C371" s="114">
        <v>5350</v>
      </c>
      <c r="D371" s="114">
        <v>5350</v>
      </c>
      <c r="E371" s="114">
        <v>5350</v>
      </c>
      <c r="F371" s="61" t="s">
        <v>690</v>
      </c>
      <c r="G371" s="113" t="s">
        <v>620</v>
      </c>
      <c r="H371" s="114">
        <v>5350</v>
      </c>
      <c r="I371" s="113" t="s">
        <v>620</v>
      </c>
      <c r="J371" s="119">
        <v>5350</v>
      </c>
      <c r="K371" s="64" t="s">
        <v>1448</v>
      </c>
      <c r="L371" s="120" t="s">
        <v>1432</v>
      </c>
    </row>
    <row r="372" spans="1:12" s="66" customFormat="1" ht="20.25" customHeight="1">
      <c r="A372" s="58" t="s">
        <v>1058</v>
      </c>
      <c r="B372" s="116" t="s">
        <v>670</v>
      </c>
      <c r="C372" s="119">
        <v>9600</v>
      </c>
      <c r="D372" s="119">
        <v>9600</v>
      </c>
      <c r="E372" s="119">
        <v>9600</v>
      </c>
      <c r="F372" s="61" t="s">
        <v>690</v>
      </c>
      <c r="G372" s="118" t="s">
        <v>235</v>
      </c>
      <c r="H372" s="119">
        <v>9600</v>
      </c>
      <c r="I372" s="118" t="s">
        <v>235</v>
      </c>
      <c r="J372" s="119">
        <v>9600</v>
      </c>
      <c r="K372" s="64" t="s">
        <v>1448</v>
      </c>
      <c r="L372" s="115" t="s">
        <v>1433</v>
      </c>
    </row>
    <row r="373" spans="1:12" s="66" customFormat="1" ht="20.25" customHeight="1">
      <c r="A373" s="58" t="s">
        <v>1059</v>
      </c>
      <c r="B373" s="116" t="s">
        <v>671</v>
      </c>
      <c r="C373" s="119">
        <v>49000</v>
      </c>
      <c r="D373" s="119">
        <v>49000</v>
      </c>
      <c r="E373" s="119">
        <v>49000</v>
      </c>
      <c r="F373" s="61" t="s">
        <v>690</v>
      </c>
      <c r="G373" s="118" t="s">
        <v>672</v>
      </c>
      <c r="H373" s="119">
        <v>49000</v>
      </c>
      <c r="I373" s="118" t="s">
        <v>672</v>
      </c>
      <c r="J373" s="119">
        <v>49000</v>
      </c>
      <c r="K373" s="64" t="s">
        <v>1448</v>
      </c>
      <c r="L373" s="115" t="s">
        <v>1434</v>
      </c>
    </row>
    <row r="374" spans="1:12" s="66" customFormat="1" ht="20.25" customHeight="1">
      <c r="A374" s="82" t="s">
        <v>1060</v>
      </c>
      <c r="B374" s="116" t="s">
        <v>673</v>
      </c>
      <c r="C374" s="119">
        <v>50400</v>
      </c>
      <c r="D374" s="119">
        <v>50400</v>
      </c>
      <c r="E374" s="119">
        <v>50400</v>
      </c>
      <c r="F374" s="61" t="s">
        <v>690</v>
      </c>
      <c r="G374" s="118" t="s">
        <v>672</v>
      </c>
      <c r="H374" s="119">
        <v>50400</v>
      </c>
      <c r="I374" s="118" t="s">
        <v>672</v>
      </c>
      <c r="J374" s="119">
        <v>50400</v>
      </c>
      <c r="K374" s="64" t="s">
        <v>1448</v>
      </c>
      <c r="L374" s="115" t="s">
        <v>1435</v>
      </c>
    </row>
    <row r="375" spans="1:12" s="66" customFormat="1" ht="20.25" customHeight="1">
      <c r="A375" s="58" t="s">
        <v>1061</v>
      </c>
      <c r="B375" s="116" t="s">
        <v>674</v>
      </c>
      <c r="C375" s="119">
        <v>44500</v>
      </c>
      <c r="D375" s="119">
        <v>44500</v>
      </c>
      <c r="E375" s="119">
        <v>44500</v>
      </c>
      <c r="F375" s="61" t="s">
        <v>690</v>
      </c>
      <c r="G375" s="118" t="s">
        <v>468</v>
      </c>
      <c r="H375" s="119">
        <v>44500</v>
      </c>
      <c r="I375" s="118" t="s">
        <v>468</v>
      </c>
      <c r="J375" s="119">
        <v>44500</v>
      </c>
      <c r="K375" s="64" t="s">
        <v>1448</v>
      </c>
      <c r="L375" s="115" t="s">
        <v>1436</v>
      </c>
    </row>
    <row r="376" spans="1:12" s="66" customFormat="1" ht="20.25" customHeight="1">
      <c r="A376" s="58" t="s">
        <v>1062</v>
      </c>
      <c r="B376" s="116" t="s">
        <v>675</v>
      </c>
      <c r="C376" s="119">
        <v>291900</v>
      </c>
      <c r="D376" s="119">
        <v>291900</v>
      </c>
      <c r="E376" s="119">
        <v>291900</v>
      </c>
      <c r="F376" s="61" t="s">
        <v>690</v>
      </c>
      <c r="G376" s="118" t="s">
        <v>676</v>
      </c>
      <c r="H376" s="119">
        <v>291900</v>
      </c>
      <c r="I376" s="118" t="s">
        <v>676</v>
      </c>
      <c r="J376" s="119">
        <v>291900</v>
      </c>
      <c r="K376" s="64" t="s">
        <v>1448</v>
      </c>
      <c r="L376" s="115" t="s">
        <v>1437</v>
      </c>
    </row>
    <row r="377" spans="1:12" s="66" customFormat="1" ht="20.25" customHeight="1">
      <c r="A377" s="82" t="s">
        <v>1063</v>
      </c>
      <c r="B377" s="116" t="s">
        <v>677</v>
      </c>
      <c r="C377" s="119">
        <v>82850</v>
      </c>
      <c r="D377" s="119">
        <v>82850</v>
      </c>
      <c r="E377" s="119">
        <v>82850</v>
      </c>
      <c r="F377" s="61" t="s">
        <v>690</v>
      </c>
      <c r="G377" s="118" t="s">
        <v>319</v>
      </c>
      <c r="H377" s="119">
        <v>82850</v>
      </c>
      <c r="I377" s="118" t="s">
        <v>319</v>
      </c>
      <c r="J377" s="119">
        <v>82850</v>
      </c>
      <c r="K377" s="64" t="s">
        <v>1448</v>
      </c>
      <c r="L377" s="115" t="s">
        <v>1438</v>
      </c>
    </row>
    <row r="378" spans="1:12" s="66" customFormat="1" ht="20.25" customHeight="1">
      <c r="A378" s="58" t="s">
        <v>1064</v>
      </c>
      <c r="B378" s="111" t="s">
        <v>294</v>
      </c>
      <c r="C378" s="119">
        <v>10080</v>
      </c>
      <c r="D378" s="119">
        <v>10080</v>
      </c>
      <c r="E378" s="119">
        <v>10080</v>
      </c>
      <c r="F378" s="61" t="s">
        <v>690</v>
      </c>
      <c r="G378" s="118" t="s">
        <v>220</v>
      </c>
      <c r="H378" s="119">
        <v>10080</v>
      </c>
      <c r="I378" s="118" t="s">
        <v>220</v>
      </c>
      <c r="J378" s="119">
        <v>10080</v>
      </c>
      <c r="K378" s="64" t="s">
        <v>1448</v>
      </c>
      <c r="L378" s="115" t="s">
        <v>1439</v>
      </c>
    </row>
    <row r="379" spans="1:12" s="66" customFormat="1" ht="20.25" customHeight="1">
      <c r="A379" s="58" t="s">
        <v>1065</v>
      </c>
      <c r="B379" s="111" t="s">
        <v>678</v>
      </c>
      <c r="C379" s="119">
        <v>8650</v>
      </c>
      <c r="D379" s="119">
        <v>8650</v>
      </c>
      <c r="E379" s="119">
        <v>8650</v>
      </c>
      <c r="F379" s="61" t="s">
        <v>690</v>
      </c>
      <c r="G379" s="118" t="s">
        <v>220</v>
      </c>
      <c r="H379" s="119">
        <v>8650</v>
      </c>
      <c r="I379" s="118" t="s">
        <v>220</v>
      </c>
      <c r="J379" s="119">
        <v>8650</v>
      </c>
      <c r="K379" s="64" t="s">
        <v>1448</v>
      </c>
      <c r="L379" s="115" t="s">
        <v>1440</v>
      </c>
    </row>
    <row r="380" spans="1:12" s="66" customFormat="1" ht="20.25" customHeight="1">
      <c r="A380" s="82" t="s">
        <v>1066</v>
      </c>
      <c r="B380" s="116" t="s">
        <v>679</v>
      </c>
      <c r="C380" s="121">
        <v>86600</v>
      </c>
      <c r="D380" s="121">
        <v>86600</v>
      </c>
      <c r="E380" s="121">
        <v>86000</v>
      </c>
      <c r="F380" s="61" t="s">
        <v>690</v>
      </c>
      <c r="G380" s="118" t="s">
        <v>680</v>
      </c>
      <c r="H380" s="119">
        <v>86000</v>
      </c>
      <c r="I380" s="118" t="s">
        <v>680</v>
      </c>
      <c r="J380" s="119">
        <v>86000</v>
      </c>
      <c r="K380" s="64" t="s">
        <v>1448</v>
      </c>
      <c r="L380" s="115" t="s">
        <v>1441</v>
      </c>
    </row>
    <row r="381" spans="1:12" s="66" customFormat="1" ht="20.25" customHeight="1">
      <c r="A381" s="58" t="s">
        <v>1452</v>
      </c>
      <c r="B381" s="116" t="s">
        <v>681</v>
      </c>
      <c r="C381" s="119">
        <v>19474</v>
      </c>
      <c r="D381" s="119">
        <v>19474</v>
      </c>
      <c r="E381" s="119">
        <v>19474</v>
      </c>
      <c r="F381" s="61" t="s">
        <v>690</v>
      </c>
      <c r="G381" s="118" t="s">
        <v>682</v>
      </c>
      <c r="H381" s="119">
        <v>19474</v>
      </c>
      <c r="I381" s="118" t="s">
        <v>682</v>
      </c>
      <c r="J381" s="119">
        <v>19474</v>
      </c>
      <c r="K381" s="64" t="s">
        <v>1448</v>
      </c>
      <c r="L381" s="115" t="s">
        <v>1442</v>
      </c>
    </row>
    <row r="382" spans="1:12" s="66" customFormat="1" ht="20.25" customHeight="1">
      <c r="A382" s="58" t="s">
        <v>1453</v>
      </c>
      <c r="B382" s="116" t="s">
        <v>683</v>
      </c>
      <c r="C382" s="119">
        <v>15320</v>
      </c>
      <c r="D382" s="119">
        <v>15320</v>
      </c>
      <c r="E382" s="119">
        <v>15320</v>
      </c>
      <c r="F382" s="61" t="s">
        <v>690</v>
      </c>
      <c r="G382" s="118" t="s">
        <v>164</v>
      </c>
      <c r="H382" s="119">
        <v>15320</v>
      </c>
      <c r="I382" s="118" t="s">
        <v>164</v>
      </c>
      <c r="J382" s="119">
        <v>15320</v>
      </c>
      <c r="K382" s="64" t="s">
        <v>1448</v>
      </c>
      <c r="L382" s="115" t="s">
        <v>1443</v>
      </c>
    </row>
    <row r="383" spans="1:12" s="66" customFormat="1" ht="20.25" customHeight="1">
      <c r="A383" s="82" t="s">
        <v>1454</v>
      </c>
      <c r="B383" s="116" t="s">
        <v>684</v>
      </c>
      <c r="C383" s="119">
        <v>16500</v>
      </c>
      <c r="D383" s="119">
        <v>16500</v>
      </c>
      <c r="E383" s="119">
        <v>16500</v>
      </c>
      <c r="F383" s="61" t="s">
        <v>690</v>
      </c>
      <c r="G383" s="118" t="s">
        <v>685</v>
      </c>
      <c r="H383" s="119">
        <v>16500</v>
      </c>
      <c r="I383" s="118" t="s">
        <v>685</v>
      </c>
      <c r="J383" s="119">
        <v>16500</v>
      </c>
      <c r="K383" s="64" t="s">
        <v>1448</v>
      </c>
      <c r="L383" s="122" t="s">
        <v>1444</v>
      </c>
    </row>
    <row r="384" spans="1:12" s="66" customFormat="1" ht="20.25" customHeight="1" thickBot="1">
      <c r="A384" s="123"/>
      <c r="B384" s="123"/>
      <c r="C384" s="124">
        <f>SUM(C5:C383)</f>
        <v>24467069.510000005</v>
      </c>
      <c r="D384" s="124">
        <f>SUM(D5:D383)</f>
        <v>24467069.510000005</v>
      </c>
      <c r="E384" s="125">
        <f>SUM(E5:E383)</f>
        <v>24354686.320000008</v>
      </c>
      <c r="F384" s="124"/>
      <c r="G384" s="125"/>
      <c r="H384" s="125">
        <f>SUM(H5:H383)</f>
        <v>23109622.510000005</v>
      </c>
      <c r="I384" s="125"/>
      <c r="J384" s="125">
        <f>SUM(J5:J383)</f>
        <v>23109622.510000005</v>
      </c>
      <c r="K384" s="126"/>
      <c r="L384" s="127"/>
    </row>
    <row r="385" spans="1:12" s="66" customFormat="1" ht="17.25">
      <c r="A385" s="27"/>
      <c r="B385" s="27"/>
      <c r="C385" s="27"/>
      <c r="D385" s="27"/>
      <c r="E385" s="27"/>
      <c r="F385" s="27"/>
      <c r="G385" s="26"/>
      <c r="H385" s="26"/>
      <c r="I385" s="26"/>
      <c r="J385" s="26"/>
      <c r="K385" s="47"/>
      <c r="L385" s="26"/>
    </row>
  </sheetData>
  <mergeCells count="1">
    <mergeCell ref="A1:L1"/>
  </mergeCells>
  <phoneticPr fontId="7" type="noConversion"/>
  <pageMargins left="0.27559055118110237" right="7.874015748031496E-2" top="0.35433070866141736" bottom="0.15748031496062992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7"/>
  <sheetViews>
    <sheetView workbookViewId="0">
      <selection sqref="A1:G31"/>
    </sheetView>
  </sheetViews>
  <sheetFormatPr defaultColWidth="12.625" defaultRowHeight="15" customHeight="1"/>
  <cols>
    <col min="1" max="1" width="4.625" style="9" customWidth="1"/>
    <col min="2" max="2" width="2.625" style="9" customWidth="1"/>
    <col min="3" max="3" width="2" style="9" customWidth="1"/>
    <col min="4" max="4" width="20.875" style="9" customWidth="1"/>
    <col min="5" max="5" width="14.125" style="9" customWidth="1"/>
    <col min="6" max="6" width="23.25" style="9" customWidth="1"/>
    <col min="7" max="7" width="11.375" style="9" customWidth="1"/>
    <col min="8" max="8" width="10.625" style="9" customWidth="1"/>
    <col min="9" max="15" width="9" style="9" customWidth="1"/>
    <col min="16" max="26" width="8" style="9" customWidth="1"/>
    <col min="27" max="16384" width="12.625" style="9"/>
  </cols>
  <sheetData>
    <row r="1" spans="1:26" s="6" customFormat="1" ht="26.25" customHeight="1">
      <c r="A1" s="168" t="s">
        <v>1456</v>
      </c>
      <c r="B1" s="169"/>
      <c r="C1" s="169"/>
      <c r="D1" s="169"/>
      <c r="E1" s="169"/>
      <c r="F1" s="169"/>
      <c r="G1" s="169"/>
    </row>
    <row r="2" spans="1:26" s="6" customFormat="1" ht="22.5" customHeight="1">
      <c r="A2" s="168" t="s">
        <v>0</v>
      </c>
      <c r="B2" s="169"/>
      <c r="C2" s="169"/>
      <c r="D2" s="169"/>
      <c r="E2" s="169"/>
      <c r="F2" s="169"/>
      <c r="G2" s="169"/>
    </row>
    <row r="3" spans="1:26" s="8" customFormat="1" ht="22.5" customHeight="1">
      <c r="A3" s="170" t="s">
        <v>1</v>
      </c>
      <c r="B3" s="171"/>
      <c r="C3" s="171"/>
      <c r="D3" s="171"/>
      <c r="E3" s="171"/>
      <c r="F3" s="171"/>
      <c r="G3" s="171"/>
      <c r="H3" s="7"/>
      <c r="I3" s="7"/>
    </row>
    <row r="4" spans="1:26" ht="9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10" customFormat="1" ht="21" customHeight="1">
      <c r="D5" s="11" t="s">
        <v>2</v>
      </c>
      <c r="E5" s="11" t="s">
        <v>3</v>
      </c>
      <c r="F5" s="11" t="s">
        <v>4</v>
      </c>
    </row>
    <row r="6" spans="1:26" s="10" customFormat="1" ht="23.25" customHeight="1">
      <c r="D6" s="12" t="s">
        <v>5</v>
      </c>
      <c r="E6" s="13" t="s">
        <v>1455</v>
      </c>
      <c r="F6" s="25">
        <v>13980000</v>
      </c>
    </row>
    <row r="7" spans="1:26" s="10" customFormat="1" ht="23.25" customHeight="1">
      <c r="D7" s="15" t="s">
        <v>6</v>
      </c>
      <c r="E7" s="13" t="s">
        <v>155</v>
      </c>
      <c r="F7" s="25"/>
    </row>
    <row r="8" spans="1:26" s="10" customFormat="1" ht="23.25" customHeight="1">
      <c r="D8" s="15" t="s">
        <v>7</v>
      </c>
      <c r="E8" s="13" t="s">
        <v>1067</v>
      </c>
      <c r="F8" s="25">
        <v>10487069.51</v>
      </c>
    </row>
    <row r="9" spans="1:26" s="10" customFormat="1" ht="23.25" customHeight="1">
      <c r="D9" s="15" t="s">
        <v>8</v>
      </c>
      <c r="E9" s="13" t="s">
        <v>155</v>
      </c>
      <c r="F9" s="14"/>
    </row>
    <row r="10" spans="1:26" s="10" customFormat="1" ht="23.25" customHeight="1">
      <c r="D10" s="16" t="s">
        <v>9</v>
      </c>
      <c r="E10" s="17" t="s">
        <v>155</v>
      </c>
      <c r="F10" s="18"/>
    </row>
    <row r="11" spans="1:26" s="10" customFormat="1" ht="21" customHeight="1" thickBot="1">
      <c r="D11" s="19" t="s">
        <v>10</v>
      </c>
      <c r="E11" s="20"/>
      <c r="F11" s="21">
        <f>SUM(F6:F10)</f>
        <v>24467069.509999998</v>
      </c>
    </row>
    <row r="12" spans="1:26" ht="23.25" customHeight="1">
      <c r="A12" s="22" t="s">
        <v>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1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1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1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1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3.25" customHeight="1">
      <c r="A17" s="22" t="s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1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1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1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1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1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s="10" customFormat="1" ht="21" customHeight="1">
      <c r="A23" s="10" t="s">
        <v>1464</v>
      </c>
    </row>
    <row r="24" spans="1:26" s="23" customFormat="1" ht="21" customHeight="1">
      <c r="A24" s="4" t="s">
        <v>1457</v>
      </c>
      <c r="C24" s="24"/>
      <c r="D24" s="24"/>
      <c r="E24" s="24"/>
      <c r="F24" s="24"/>
      <c r="G24" s="3">
        <v>6502000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s="23" customFormat="1" ht="21" customHeight="1">
      <c r="A25" s="4" t="s">
        <v>1458</v>
      </c>
      <c r="C25" s="24"/>
      <c r="D25" s="24"/>
      <c r="E25" s="24"/>
      <c r="F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s="23" customFormat="1" ht="21" customHeight="1">
      <c r="A26" s="4" t="s">
        <v>1459</v>
      </c>
      <c r="D26" s="24"/>
      <c r="E26" s="24"/>
      <c r="F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s="23" customFormat="1" ht="21" customHeight="1">
      <c r="A27" s="4" t="s">
        <v>1460</v>
      </c>
      <c r="C27" s="3"/>
      <c r="D27" s="24"/>
      <c r="E27" s="24"/>
      <c r="F27" s="24"/>
      <c r="G27" s="3">
        <v>4122000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s="23" customFormat="1" ht="21" customHeight="1">
      <c r="A28" s="4" t="s">
        <v>1461</v>
      </c>
      <c r="C28" s="3"/>
      <c r="D28" s="24"/>
      <c r="E28" s="24"/>
      <c r="F28" s="24"/>
      <c r="G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s="23" customFormat="1" ht="21" customHeight="1">
      <c r="A29" s="4" t="s">
        <v>1462</v>
      </c>
      <c r="C29" s="3"/>
      <c r="D29" s="24"/>
      <c r="E29" s="24"/>
      <c r="F29" s="24"/>
      <c r="G29" s="3">
        <v>3356000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s="23" customFormat="1" ht="21" customHeight="1" thickBot="1">
      <c r="A30" s="4" t="s">
        <v>1463</v>
      </c>
      <c r="B30" s="4"/>
      <c r="C30" s="3"/>
      <c r="D30" s="24"/>
      <c r="E30" s="24"/>
      <c r="F30" s="24" t="s">
        <v>10</v>
      </c>
      <c r="G30" s="5">
        <f>SUM(G24:G29)</f>
        <v>13980000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s="23" customFormat="1" ht="21" customHeight="1">
      <c r="A31" s="24"/>
      <c r="B31" s="4" t="s">
        <v>686</v>
      </c>
      <c r="C31" s="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s="23" customFormat="1" ht="21" customHeight="1">
      <c r="A32" s="24"/>
      <c r="C32" s="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s="23" customFormat="1" ht="21" customHeight="1">
      <c r="A33" s="24"/>
      <c r="B33" s="4"/>
      <c r="C33" s="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s="23" customFormat="1" ht="21" customHeight="1">
      <c r="A34" s="24"/>
      <c r="B34" s="4" t="s">
        <v>686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s="23" customFormat="1" ht="21" customHeight="1">
      <c r="A35" s="24"/>
      <c r="B35" s="4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s="23" customFormat="1" ht="21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s="23" customFormat="1" ht="21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21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1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21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21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21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21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21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21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21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21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21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21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21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21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21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21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21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21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21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21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21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21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21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21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21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21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21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21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21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21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21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21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21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21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21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21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21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21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21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21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21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21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21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21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21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21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21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21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21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21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21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21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21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21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21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21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21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21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21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21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21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21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21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21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21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21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21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21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21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21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21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21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21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21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21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21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21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21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21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21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21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21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21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21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21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21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21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21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21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21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21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21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21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21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21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21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21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21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21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21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21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21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21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21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21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21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21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21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21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21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21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21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21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21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21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21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21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21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21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21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21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21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21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21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21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21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21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21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21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21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21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21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21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21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21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21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21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21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21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21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21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21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21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21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21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21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21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21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21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21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21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21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21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21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21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21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21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21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21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21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21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21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21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21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21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21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21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21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21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21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21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21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21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21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21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21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21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21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21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21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21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21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21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21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21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21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21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21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21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21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21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21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21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21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21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21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21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21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21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21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21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21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21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21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21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21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21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21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21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21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21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21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21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21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21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21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21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21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21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21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21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21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21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21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21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21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21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21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21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21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21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21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21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21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21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21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21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21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21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21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21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21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21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21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21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21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21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21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21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21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21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21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21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21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21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21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21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21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21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21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21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21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21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21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21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21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21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21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21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21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21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21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21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21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21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21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21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21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21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21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21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21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21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21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21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21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21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21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21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21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21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21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21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21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21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21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21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21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21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21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21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21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21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21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21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21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21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21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21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21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21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21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21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21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21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21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21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21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21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21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21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21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21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21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21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21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21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21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21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21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21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21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21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21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21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21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21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21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21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21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21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21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21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21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21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21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21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21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21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21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21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21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21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21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21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21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21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21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21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21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21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21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21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21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21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21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21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21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21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21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21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21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21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21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21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21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21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21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21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21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21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21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21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21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21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21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21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21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21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21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21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21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21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21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21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21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21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21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21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21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21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21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21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21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21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21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21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21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21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21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21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21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21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21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21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21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21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21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21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21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21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21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21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21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21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21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21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21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21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21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21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21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21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21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21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21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21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21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21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21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21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21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21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21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21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21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21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21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21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21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21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21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21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21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21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21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21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21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21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21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21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21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21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21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21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21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21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21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21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21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21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21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21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21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21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21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21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21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21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21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21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21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21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21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21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21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21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21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21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21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21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21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21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21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21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21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21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21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21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21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21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21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21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21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21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21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21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21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21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21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21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21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21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21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21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21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21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21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21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21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21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21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21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21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21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21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21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21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21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21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21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21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21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21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21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21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21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21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21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21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21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21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21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21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21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21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21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21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21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21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21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21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21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21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21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21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21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21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21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21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21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21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21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21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21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21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21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21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21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21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21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21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21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21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21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21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21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21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21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21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21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21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21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21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21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21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21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21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21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21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21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21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21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21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21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21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21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21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21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21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21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21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21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21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21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21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21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21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21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21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21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21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21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21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21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21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21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21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21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21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21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21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21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21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21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21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21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21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21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21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21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21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21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21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21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21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21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21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21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21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21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21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21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21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21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21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21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21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21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21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21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21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21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21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21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21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21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21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21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21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21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21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21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21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21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21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21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21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21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21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21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21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21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21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21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21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21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21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21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21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21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21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21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21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21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21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21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21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21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21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21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21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21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21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21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21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21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21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21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21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21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21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21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21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21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21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21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21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21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21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21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21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21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21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21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21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21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21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21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21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21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21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21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21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21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21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21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21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21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21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21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21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21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21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21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21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21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21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21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21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21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21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21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21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21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21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21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21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21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21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21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21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21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21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21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21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21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21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21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21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21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21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21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21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21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21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21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21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21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21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21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21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21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21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21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21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21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21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21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21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21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21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21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21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21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21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21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21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21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21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21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21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21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21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21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21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21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21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21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21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21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21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21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21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21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21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21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21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21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21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21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21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21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21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21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21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21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21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21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21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21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21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21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21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21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21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21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21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21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21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21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21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21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21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21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21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21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21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21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21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21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21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21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21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21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21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21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21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21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21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21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21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21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21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21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21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21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21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21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21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21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21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21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21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21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21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21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21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21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21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21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21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21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21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21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21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21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21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21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21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21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21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21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21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21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21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21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21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21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21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21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21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21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21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21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21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21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21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21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21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21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21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21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21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21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21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21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21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21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21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21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21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21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21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21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21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21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21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21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21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21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21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21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21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21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21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21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21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21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21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21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21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21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21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21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21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21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21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21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21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</sheetData>
  <mergeCells count="3">
    <mergeCell ref="A1:G1"/>
    <mergeCell ref="A2:G2"/>
    <mergeCell ref="A3:G3"/>
  </mergeCells>
  <phoneticPr fontId="7" type="noConversion"/>
  <pageMargins left="0.70866141732283472" right="0.70866141732283472" top="0.74803149606299213" bottom="0.74803149606299213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EBAE7-E1A0-4ABE-8B8C-3A49EADFD777}">
  <dimension ref="A1:Z993"/>
  <sheetViews>
    <sheetView tabSelected="1" topLeftCell="A172" workbookViewId="0">
      <selection activeCell="A376" sqref="A1:XFD1048576"/>
    </sheetView>
  </sheetViews>
  <sheetFormatPr defaultColWidth="12.625" defaultRowHeight="15" customHeight="1"/>
  <cols>
    <col min="1" max="1" width="3.625" style="48" customWidth="1"/>
    <col min="2" max="2" width="4.25" style="27" customWidth="1"/>
    <col min="3" max="3" width="8.625" style="27" customWidth="1"/>
    <col min="4" max="4" width="6.625" style="27" customWidth="1"/>
    <col min="5" max="5" width="11.625" style="27" customWidth="1"/>
    <col min="6" max="6" width="8.875" style="27" customWidth="1"/>
    <col min="7" max="7" width="6.125" style="27" customWidth="1"/>
    <col min="8" max="8" width="20.625" style="48" customWidth="1"/>
    <col min="9" max="9" width="6.5" style="48" customWidth="1"/>
    <col min="10" max="10" width="8.875" style="48" customWidth="1"/>
    <col min="11" max="11" width="9.5" style="48" customWidth="1"/>
    <col min="12" max="12" width="14.375" style="48" customWidth="1"/>
    <col min="13" max="13" width="8.375" style="48" customWidth="1"/>
    <col min="14" max="14" width="14" style="48" customWidth="1"/>
    <col min="15" max="15" width="5.875" style="48" customWidth="1"/>
    <col min="16" max="16" width="9.125" style="48" customWidth="1"/>
    <col min="17" max="17" width="13.375" style="48" customWidth="1"/>
    <col min="18" max="26" width="8" style="48" customWidth="1"/>
    <col min="27" max="16384" width="12.625" style="48"/>
  </cols>
  <sheetData>
    <row r="1" spans="1:26" s="52" customFormat="1" ht="21" customHeight="1">
      <c r="A1" s="50" t="s">
        <v>13</v>
      </c>
      <c r="B1" s="50" t="s">
        <v>14</v>
      </c>
      <c r="C1" s="50" t="s">
        <v>15</v>
      </c>
      <c r="D1" s="50" t="s">
        <v>16</v>
      </c>
      <c r="E1" s="50" t="s">
        <v>17</v>
      </c>
      <c r="F1" s="50" t="s">
        <v>18</v>
      </c>
      <c r="G1" s="50" t="s">
        <v>19</v>
      </c>
      <c r="H1" s="50" t="s">
        <v>20</v>
      </c>
      <c r="I1" s="50" t="s">
        <v>21</v>
      </c>
      <c r="J1" s="50" t="s">
        <v>22</v>
      </c>
      <c r="K1" s="50" t="s">
        <v>2</v>
      </c>
      <c r="L1" s="50" t="s">
        <v>23</v>
      </c>
      <c r="M1" s="50" t="s">
        <v>24</v>
      </c>
      <c r="N1" s="50" t="s">
        <v>25</v>
      </c>
      <c r="O1" s="50" t="s">
        <v>26</v>
      </c>
      <c r="P1" s="50" t="s">
        <v>27</v>
      </c>
      <c r="Q1" s="50" t="s">
        <v>28</v>
      </c>
      <c r="R1" s="51"/>
      <c r="S1" s="51"/>
      <c r="T1" s="51"/>
      <c r="U1" s="51"/>
      <c r="V1" s="51"/>
      <c r="W1" s="51"/>
      <c r="X1" s="51"/>
      <c r="Y1" s="51"/>
      <c r="Z1" s="51"/>
    </row>
    <row r="2" spans="1:26" s="26" customFormat="1" ht="21" customHeight="1">
      <c r="A2" s="47">
        <v>1</v>
      </c>
      <c r="B2" s="47">
        <v>2568</v>
      </c>
      <c r="C2" s="47" t="s">
        <v>38</v>
      </c>
      <c r="D2" s="47" t="s">
        <v>144</v>
      </c>
      <c r="E2" s="47" t="s">
        <v>1470</v>
      </c>
      <c r="F2" s="47" t="s">
        <v>145</v>
      </c>
      <c r="G2" s="53" t="s">
        <v>1471</v>
      </c>
      <c r="H2" s="132" t="s">
        <v>156</v>
      </c>
      <c r="I2" s="133">
        <v>100000</v>
      </c>
      <c r="J2" s="133">
        <v>100000</v>
      </c>
      <c r="K2" s="134" t="s">
        <v>690</v>
      </c>
      <c r="L2" s="135" t="s">
        <v>157</v>
      </c>
      <c r="M2" s="136">
        <v>100000</v>
      </c>
      <c r="N2" s="135" t="s">
        <v>157</v>
      </c>
      <c r="O2" s="136">
        <v>100000</v>
      </c>
      <c r="P2" s="137" t="s">
        <v>1448</v>
      </c>
      <c r="Q2" s="138" t="s">
        <v>1069</v>
      </c>
      <c r="R2" s="52"/>
    </row>
    <row r="3" spans="1:26" ht="21" customHeight="1">
      <c r="A3" s="27">
        <v>2</v>
      </c>
      <c r="B3" s="47">
        <v>2568</v>
      </c>
      <c r="C3" s="47" t="s">
        <v>38</v>
      </c>
      <c r="D3" s="47" t="s">
        <v>144</v>
      </c>
      <c r="E3" s="47" t="s">
        <v>1470</v>
      </c>
      <c r="F3" s="47" t="s">
        <v>145</v>
      </c>
      <c r="G3" s="53" t="s">
        <v>1471</v>
      </c>
      <c r="H3" s="132" t="s">
        <v>158</v>
      </c>
      <c r="I3" s="133">
        <v>60000</v>
      </c>
      <c r="J3" s="133">
        <v>60000</v>
      </c>
      <c r="K3" s="134" t="s">
        <v>690</v>
      </c>
      <c r="L3" s="135" t="s">
        <v>157</v>
      </c>
      <c r="M3" s="136">
        <v>60000</v>
      </c>
      <c r="N3" s="135" t="s">
        <v>157</v>
      </c>
      <c r="O3" s="136">
        <v>60000</v>
      </c>
      <c r="P3" s="137" t="s">
        <v>1448</v>
      </c>
      <c r="Q3" s="138" t="s">
        <v>1070</v>
      </c>
      <c r="R3" s="49"/>
    </row>
    <row r="4" spans="1:26" ht="21" customHeight="1">
      <c r="A4" s="27">
        <v>3</v>
      </c>
      <c r="B4" s="47">
        <v>2568</v>
      </c>
      <c r="C4" s="47" t="s">
        <v>38</v>
      </c>
      <c r="D4" s="47" t="s">
        <v>144</v>
      </c>
      <c r="E4" s="47" t="s">
        <v>1470</v>
      </c>
      <c r="F4" s="47" t="s">
        <v>145</v>
      </c>
      <c r="G4" s="53" t="s">
        <v>1471</v>
      </c>
      <c r="H4" s="132" t="s">
        <v>159</v>
      </c>
      <c r="I4" s="133">
        <v>100000</v>
      </c>
      <c r="J4" s="133">
        <v>100000</v>
      </c>
      <c r="K4" s="134" t="s">
        <v>690</v>
      </c>
      <c r="L4" s="135" t="s">
        <v>157</v>
      </c>
      <c r="M4" s="136">
        <v>100000</v>
      </c>
      <c r="N4" s="135" t="s">
        <v>157</v>
      </c>
      <c r="O4" s="136">
        <v>100000</v>
      </c>
      <c r="P4" s="137" t="s">
        <v>1448</v>
      </c>
      <c r="Q4" s="138" t="s">
        <v>1071</v>
      </c>
      <c r="R4" s="49"/>
    </row>
    <row r="5" spans="1:26" ht="21" customHeight="1">
      <c r="A5" s="27">
        <v>4</v>
      </c>
      <c r="B5" s="47">
        <v>2568</v>
      </c>
      <c r="C5" s="47" t="s">
        <v>38</v>
      </c>
      <c r="D5" s="47" t="s">
        <v>144</v>
      </c>
      <c r="E5" s="47" t="s">
        <v>1470</v>
      </c>
      <c r="F5" s="47" t="s">
        <v>145</v>
      </c>
      <c r="G5" s="53" t="s">
        <v>1471</v>
      </c>
      <c r="H5" s="132" t="s">
        <v>160</v>
      </c>
      <c r="I5" s="133">
        <v>40000</v>
      </c>
      <c r="J5" s="133">
        <v>40000</v>
      </c>
      <c r="K5" s="134" t="s">
        <v>690</v>
      </c>
      <c r="L5" s="135" t="s">
        <v>157</v>
      </c>
      <c r="M5" s="136">
        <v>40000</v>
      </c>
      <c r="N5" s="135" t="s">
        <v>157</v>
      </c>
      <c r="O5" s="136">
        <v>40000</v>
      </c>
      <c r="P5" s="137" t="s">
        <v>1448</v>
      </c>
      <c r="Q5" s="138" t="s">
        <v>1072</v>
      </c>
      <c r="R5" s="49"/>
    </row>
    <row r="6" spans="1:26" ht="21" customHeight="1">
      <c r="A6" s="27">
        <v>5</v>
      </c>
      <c r="B6" s="47">
        <v>2568</v>
      </c>
      <c r="C6" s="47" t="s">
        <v>38</v>
      </c>
      <c r="D6" s="47" t="s">
        <v>144</v>
      </c>
      <c r="E6" s="47" t="s">
        <v>1470</v>
      </c>
      <c r="F6" s="47" t="s">
        <v>145</v>
      </c>
      <c r="G6" s="53" t="s">
        <v>1471</v>
      </c>
      <c r="H6" s="132" t="s">
        <v>161</v>
      </c>
      <c r="I6" s="133">
        <v>450</v>
      </c>
      <c r="J6" s="133">
        <v>450</v>
      </c>
      <c r="K6" s="134" t="s">
        <v>690</v>
      </c>
      <c r="L6" s="135" t="s">
        <v>162</v>
      </c>
      <c r="M6" s="136">
        <v>450</v>
      </c>
      <c r="N6" s="135" t="s">
        <v>162</v>
      </c>
      <c r="O6" s="136">
        <v>450</v>
      </c>
      <c r="P6" s="137" t="s">
        <v>1448</v>
      </c>
      <c r="Q6" s="138" t="s">
        <v>1073</v>
      </c>
      <c r="R6" s="49"/>
    </row>
    <row r="7" spans="1:26" ht="21" customHeight="1">
      <c r="A7" s="27">
        <v>6</v>
      </c>
      <c r="B7" s="47">
        <v>2568</v>
      </c>
      <c r="C7" s="47" t="s">
        <v>38</v>
      </c>
      <c r="D7" s="47" t="s">
        <v>144</v>
      </c>
      <c r="E7" s="47" t="s">
        <v>1470</v>
      </c>
      <c r="F7" s="47" t="s">
        <v>145</v>
      </c>
      <c r="G7" s="53" t="s">
        <v>1471</v>
      </c>
      <c r="H7" s="132" t="s">
        <v>163</v>
      </c>
      <c r="I7" s="133">
        <v>3900</v>
      </c>
      <c r="J7" s="133">
        <v>3900</v>
      </c>
      <c r="K7" s="134" t="s">
        <v>690</v>
      </c>
      <c r="L7" s="135" t="s">
        <v>164</v>
      </c>
      <c r="M7" s="136">
        <v>3900</v>
      </c>
      <c r="N7" s="135" t="s">
        <v>164</v>
      </c>
      <c r="O7" s="136">
        <v>3900</v>
      </c>
      <c r="P7" s="137" t="s">
        <v>1448</v>
      </c>
      <c r="Q7" s="138" t="s">
        <v>1074</v>
      </c>
      <c r="R7" s="49"/>
    </row>
    <row r="8" spans="1:26" ht="21" customHeight="1">
      <c r="A8" s="27">
        <v>7</v>
      </c>
      <c r="B8" s="47">
        <v>2568</v>
      </c>
      <c r="C8" s="47" t="s">
        <v>38</v>
      </c>
      <c r="D8" s="47" t="s">
        <v>144</v>
      </c>
      <c r="E8" s="47" t="s">
        <v>1470</v>
      </c>
      <c r="F8" s="47" t="s">
        <v>145</v>
      </c>
      <c r="G8" s="53" t="s">
        <v>1471</v>
      </c>
      <c r="H8" s="132" t="s">
        <v>165</v>
      </c>
      <c r="I8" s="133">
        <v>900</v>
      </c>
      <c r="J8" s="133">
        <v>900</v>
      </c>
      <c r="K8" s="134" t="s">
        <v>690</v>
      </c>
      <c r="L8" s="135" t="s">
        <v>166</v>
      </c>
      <c r="M8" s="136">
        <v>900</v>
      </c>
      <c r="N8" s="135" t="s">
        <v>166</v>
      </c>
      <c r="O8" s="136">
        <v>900</v>
      </c>
      <c r="P8" s="137" t="s">
        <v>1448</v>
      </c>
      <c r="Q8" s="138" t="s">
        <v>1075</v>
      </c>
      <c r="R8" s="49"/>
    </row>
    <row r="9" spans="1:26" ht="21" customHeight="1">
      <c r="A9" s="27">
        <v>8</v>
      </c>
      <c r="B9" s="47">
        <v>2568</v>
      </c>
      <c r="C9" s="47" t="s">
        <v>38</v>
      </c>
      <c r="D9" s="47" t="s">
        <v>144</v>
      </c>
      <c r="E9" s="47" t="s">
        <v>1470</v>
      </c>
      <c r="F9" s="47" t="s">
        <v>145</v>
      </c>
      <c r="G9" s="53" t="s">
        <v>1471</v>
      </c>
      <c r="H9" s="132" t="s">
        <v>163</v>
      </c>
      <c r="I9" s="133">
        <v>4000</v>
      </c>
      <c r="J9" s="133">
        <v>4000</v>
      </c>
      <c r="K9" s="134" t="s">
        <v>690</v>
      </c>
      <c r="L9" s="135" t="s">
        <v>164</v>
      </c>
      <c r="M9" s="136">
        <v>4000</v>
      </c>
      <c r="N9" s="135" t="s">
        <v>164</v>
      </c>
      <c r="O9" s="136">
        <v>4000</v>
      </c>
      <c r="P9" s="137" t="s">
        <v>1448</v>
      </c>
      <c r="Q9" s="138" t="s">
        <v>1076</v>
      </c>
      <c r="R9" s="49"/>
    </row>
    <row r="10" spans="1:26" ht="21" customHeight="1">
      <c r="A10" s="27">
        <v>9</v>
      </c>
      <c r="B10" s="47">
        <v>2568</v>
      </c>
      <c r="C10" s="47" t="s">
        <v>38</v>
      </c>
      <c r="D10" s="47" t="s">
        <v>144</v>
      </c>
      <c r="E10" s="47" t="s">
        <v>1470</v>
      </c>
      <c r="F10" s="47" t="s">
        <v>145</v>
      </c>
      <c r="G10" s="53" t="s">
        <v>1471</v>
      </c>
      <c r="H10" s="132" t="s">
        <v>167</v>
      </c>
      <c r="I10" s="133">
        <v>490</v>
      </c>
      <c r="J10" s="133">
        <v>490</v>
      </c>
      <c r="K10" s="134" t="s">
        <v>690</v>
      </c>
      <c r="L10" s="135" t="s">
        <v>168</v>
      </c>
      <c r="M10" s="136">
        <v>490</v>
      </c>
      <c r="N10" s="135" t="s">
        <v>168</v>
      </c>
      <c r="O10" s="136">
        <v>490</v>
      </c>
      <c r="P10" s="137" t="s">
        <v>1448</v>
      </c>
      <c r="Q10" s="138" t="s">
        <v>1077</v>
      </c>
      <c r="R10" s="49"/>
    </row>
    <row r="11" spans="1:26" ht="21" customHeight="1">
      <c r="A11" s="27">
        <v>10</v>
      </c>
      <c r="B11" s="47">
        <v>2568</v>
      </c>
      <c r="C11" s="47" t="s">
        <v>38</v>
      </c>
      <c r="D11" s="47" t="s">
        <v>144</v>
      </c>
      <c r="E11" s="47" t="s">
        <v>1470</v>
      </c>
      <c r="F11" s="47" t="s">
        <v>145</v>
      </c>
      <c r="G11" s="53" t="s">
        <v>1471</v>
      </c>
      <c r="H11" s="132" t="s">
        <v>169</v>
      </c>
      <c r="I11" s="133">
        <v>3080</v>
      </c>
      <c r="J11" s="133">
        <v>3080</v>
      </c>
      <c r="K11" s="134" t="s">
        <v>690</v>
      </c>
      <c r="L11" s="135" t="s">
        <v>168</v>
      </c>
      <c r="M11" s="136">
        <v>3080</v>
      </c>
      <c r="N11" s="135" t="s">
        <v>168</v>
      </c>
      <c r="O11" s="136">
        <v>3080</v>
      </c>
      <c r="P11" s="137" t="s">
        <v>1448</v>
      </c>
      <c r="Q11" s="138" t="s">
        <v>1078</v>
      </c>
      <c r="R11" s="49"/>
    </row>
    <row r="12" spans="1:26" ht="21" customHeight="1">
      <c r="A12" s="27">
        <v>11</v>
      </c>
      <c r="B12" s="47">
        <v>2568</v>
      </c>
      <c r="C12" s="47" t="s">
        <v>38</v>
      </c>
      <c r="D12" s="47" t="s">
        <v>144</v>
      </c>
      <c r="E12" s="47" t="s">
        <v>1470</v>
      </c>
      <c r="F12" s="47" t="s">
        <v>145</v>
      </c>
      <c r="G12" s="53" t="s">
        <v>1471</v>
      </c>
      <c r="H12" s="132" t="s">
        <v>170</v>
      </c>
      <c r="I12" s="133">
        <v>2230</v>
      </c>
      <c r="J12" s="133">
        <v>2230</v>
      </c>
      <c r="K12" s="134" t="s">
        <v>690</v>
      </c>
      <c r="L12" s="135" t="s">
        <v>171</v>
      </c>
      <c r="M12" s="136">
        <v>2230</v>
      </c>
      <c r="N12" s="135" t="s">
        <v>171</v>
      </c>
      <c r="O12" s="136">
        <v>2230</v>
      </c>
      <c r="P12" s="137" t="s">
        <v>1448</v>
      </c>
      <c r="Q12" s="138" t="s">
        <v>1079</v>
      </c>
      <c r="R12" s="49"/>
    </row>
    <row r="13" spans="1:26" ht="21" customHeight="1">
      <c r="A13" s="27">
        <v>12</v>
      </c>
      <c r="B13" s="47">
        <v>2568</v>
      </c>
      <c r="C13" s="47" t="s">
        <v>38</v>
      </c>
      <c r="D13" s="47" t="s">
        <v>144</v>
      </c>
      <c r="E13" s="47" t="s">
        <v>1470</v>
      </c>
      <c r="F13" s="47" t="s">
        <v>145</v>
      </c>
      <c r="G13" s="53" t="s">
        <v>1471</v>
      </c>
      <c r="H13" s="132" t="s">
        <v>172</v>
      </c>
      <c r="I13" s="133">
        <v>6530</v>
      </c>
      <c r="J13" s="133">
        <v>6530</v>
      </c>
      <c r="K13" s="134" t="s">
        <v>690</v>
      </c>
      <c r="L13" s="135" t="s">
        <v>173</v>
      </c>
      <c r="M13" s="136">
        <v>6530</v>
      </c>
      <c r="N13" s="135" t="s">
        <v>173</v>
      </c>
      <c r="O13" s="136">
        <v>6530</v>
      </c>
      <c r="P13" s="137" t="s">
        <v>1448</v>
      </c>
      <c r="Q13" s="138" t="s">
        <v>1080</v>
      </c>
      <c r="R13" s="49"/>
    </row>
    <row r="14" spans="1:26" ht="21" customHeight="1">
      <c r="A14" s="27">
        <v>13</v>
      </c>
      <c r="B14" s="47">
        <v>2568</v>
      </c>
      <c r="C14" s="47" t="s">
        <v>38</v>
      </c>
      <c r="D14" s="47" t="s">
        <v>144</v>
      </c>
      <c r="E14" s="47" t="s">
        <v>1470</v>
      </c>
      <c r="F14" s="47" t="s">
        <v>145</v>
      </c>
      <c r="G14" s="53" t="s">
        <v>1471</v>
      </c>
      <c r="H14" s="132" t="s">
        <v>174</v>
      </c>
      <c r="I14" s="133">
        <v>114000</v>
      </c>
      <c r="J14" s="133">
        <v>114000</v>
      </c>
      <c r="K14" s="134" t="s">
        <v>690</v>
      </c>
      <c r="L14" s="135" t="s">
        <v>175</v>
      </c>
      <c r="M14" s="136">
        <v>114000</v>
      </c>
      <c r="N14" s="135" t="s">
        <v>175</v>
      </c>
      <c r="O14" s="136">
        <v>114000</v>
      </c>
      <c r="P14" s="137" t="s">
        <v>1448</v>
      </c>
      <c r="Q14" s="138" t="s">
        <v>1081</v>
      </c>
      <c r="R14" s="49"/>
    </row>
    <row r="15" spans="1:26" ht="21" customHeight="1">
      <c r="A15" s="27">
        <v>14</v>
      </c>
      <c r="B15" s="47">
        <v>2568</v>
      </c>
      <c r="C15" s="47" t="s">
        <v>38</v>
      </c>
      <c r="D15" s="47" t="s">
        <v>144</v>
      </c>
      <c r="E15" s="47" t="s">
        <v>1470</v>
      </c>
      <c r="F15" s="47" t="s">
        <v>145</v>
      </c>
      <c r="G15" s="53" t="s">
        <v>1471</v>
      </c>
      <c r="H15" s="132" t="s">
        <v>176</v>
      </c>
      <c r="I15" s="133">
        <v>7000</v>
      </c>
      <c r="J15" s="133">
        <v>7000</v>
      </c>
      <c r="K15" s="134" t="s">
        <v>690</v>
      </c>
      <c r="L15" s="135" t="s">
        <v>177</v>
      </c>
      <c r="M15" s="136">
        <v>7000</v>
      </c>
      <c r="N15" s="135" t="s">
        <v>177</v>
      </c>
      <c r="O15" s="136">
        <v>7000</v>
      </c>
      <c r="P15" s="137" t="s">
        <v>1448</v>
      </c>
      <c r="Q15" s="138" t="s">
        <v>1082</v>
      </c>
      <c r="R15" s="49"/>
    </row>
    <row r="16" spans="1:26" ht="21" customHeight="1">
      <c r="A16" s="27">
        <v>15</v>
      </c>
      <c r="B16" s="47">
        <v>2568</v>
      </c>
      <c r="C16" s="47" t="s">
        <v>38</v>
      </c>
      <c r="D16" s="47" t="s">
        <v>144</v>
      </c>
      <c r="E16" s="47" t="s">
        <v>1470</v>
      </c>
      <c r="F16" s="47" t="s">
        <v>145</v>
      </c>
      <c r="G16" s="53" t="s">
        <v>1471</v>
      </c>
      <c r="H16" s="132" t="s">
        <v>174</v>
      </c>
      <c r="I16" s="133">
        <v>114000</v>
      </c>
      <c r="J16" s="133">
        <v>114000</v>
      </c>
      <c r="K16" s="134" t="s">
        <v>690</v>
      </c>
      <c r="L16" s="135" t="s">
        <v>178</v>
      </c>
      <c r="M16" s="136">
        <v>114000</v>
      </c>
      <c r="N16" s="135" t="s">
        <v>178</v>
      </c>
      <c r="O16" s="136">
        <v>114000</v>
      </c>
      <c r="P16" s="137" t="s">
        <v>1448</v>
      </c>
      <c r="Q16" s="138" t="s">
        <v>1083</v>
      </c>
      <c r="R16" s="49"/>
    </row>
    <row r="17" spans="1:18" ht="21" customHeight="1">
      <c r="A17" s="27">
        <v>16</v>
      </c>
      <c r="B17" s="47">
        <v>2568</v>
      </c>
      <c r="C17" s="47" t="s">
        <v>38</v>
      </c>
      <c r="D17" s="47" t="s">
        <v>144</v>
      </c>
      <c r="E17" s="47" t="s">
        <v>1470</v>
      </c>
      <c r="F17" s="47" t="s">
        <v>145</v>
      </c>
      <c r="G17" s="53" t="s">
        <v>1471</v>
      </c>
      <c r="H17" s="132" t="s">
        <v>174</v>
      </c>
      <c r="I17" s="133">
        <v>114000</v>
      </c>
      <c r="J17" s="133">
        <v>114000</v>
      </c>
      <c r="K17" s="134" t="s">
        <v>690</v>
      </c>
      <c r="L17" s="135" t="s">
        <v>179</v>
      </c>
      <c r="M17" s="136">
        <v>114000</v>
      </c>
      <c r="N17" s="135" t="s">
        <v>179</v>
      </c>
      <c r="O17" s="136">
        <v>114000</v>
      </c>
      <c r="P17" s="137" t="s">
        <v>1448</v>
      </c>
      <c r="Q17" s="138" t="s">
        <v>1084</v>
      </c>
      <c r="R17" s="49"/>
    </row>
    <row r="18" spans="1:18" ht="21" customHeight="1">
      <c r="A18" s="27">
        <v>17</v>
      </c>
      <c r="B18" s="47">
        <v>2568</v>
      </c>
      <c r="C18" s="47" t="s">
        <v>38</v>
      </c>
      <c r="D18" s="47" t="s">
        <v>144</v>
      </c>
      <c r="E18" s="47" t="s">
        <v>1470</v>
      </c>
      <c r="F18" s="47" t="s">
        <v>145</v>
      </c>
      <c r="G18" s="53" t="s">
        <v>1471</v>
      </c>
      <c r="H18" s="132" t="s">
        <v>174</v>
      </c>
      <c r="I18" s="133">
        <v>114000</v>
      </c>
      <c r="J18" s="133">
        <v>114000</v>
      </c>
      <c r="K18" s="134" t="s">
        <v>690</v>
      </c>
      <c r="L18" s="135" t="s">
        <v>180</v>
      </c>
      <c r="M18" s="136">
        <v>114000</v>
      </c>
      <c r="N18" s="135" t="s">
        <v>180</v>
      </c>
      <c r="O18" s="136">
        <v>114000</v>
      </c>
      <c r="P18" s="137" t="s">
        <v>1448</v>
      </c>
      <c r="Q18" s="138" t="s">
        <v>1085</v>
      </c>
      <c r="R18" s="49"/>
    </row>
    <row r="19" spans="1:18" ht="21" customHeight="1">
      <c r="A19" s="27">
        <v>18</v>
      </c>
      <c r="B19" s="47">
        <v>2568</v>
      </c>
      <c r="C19" s="47" t="s">
        <v>38</v>
      </c>
      <c r="D19" s="47" t="s">
        <v>144</v>
      </c>
      <c r="E19" s="47" t="s">
        <v>1470</v>
      </c>
      <c r="F19" s="47" t="s">
        <v>145</v>
      </c>
      <c r="G19" s="53" t="s">
        <v>1471</v>
      </c>
      <c r="H19" s="132" t="s">
        <v>174</v>
      </c>
      <c r="I19" s="133">
        <v>114000</v>
      </c>
      <c r="J19" s="133">
        <v>114000</v>
      </c>
      <c r="K19" s="134" t="s">
        <v>690</v>
      </c>
      <c r="L19" s="135" t="s">
        <v>181</v>
      </c>
      <c r="M19" s="136">
        <v>114000</v>
      </c>
      <c r="N19" s="135" t="s">
        <v>181</v>
      </c>
      <c r="O19" s="136">
        <v>114000</v>
      </c>
      <c r="P19" s="137" t="s">
        <v>1448</v>
      </c>
      <c r="Q19" s="138" t="s">
        <v>1086</v>
      </c>
      <c r="R19" s="49"/>
    </row>
    <row r="20" spans="1:18" ht="21" customHeight="1">
      <c r="A20" s="27">
        <v>19</v>
      </c>
      <c r="B20" s="47">
        <v>2568</v>
      </c>
      <c r="C20" s="47" t="s">
        <v>38</v>
      </c>
      <c r="D20" s="47" t="s">
        <v>144</v>
      </c>
      <c r="E20" s="47" t="s">
        <v>1470</v>
      </c>
      <c r="F20" s="47" t="s">
        <v>145</v>
      </c>
      <c r="G20" s="53" t="s">
        <v>1471</v>
      </c>
      <c r="H20" s="132" t="s">
        <v>174</v>
      </c>
      <c r="I20" s="133">
        <v>114000</v>
      </c>
      <c r="J20" s="133">
        <v>114000</v>
      </c>
      <c r="K20" s="134" t="s">
        <v>690</v>
      </c>
      <c r="L20" s="135" t="s">
        <v>182</v>
      </c>
      <c r="M20" s="136">
        <v>114000</v>
      </c>
      <c r="N20" s="135" t="s">
        <v>182</v>
      </c>
      <c r="O20" s="136">
        <v>114000</v>
      </c>
      <c r="P20" s="137" t="s">
        <v>1448</v>
      </c>
      <c r="Q20" s="138" t="s">
        <v>1087</v>
      </c>
      <c r="R20" s="49"/>
    </row>
    <row r="21" spans="1:18" ht="21" customHeight="1">
      <c r="A21" s="27">
        <v>20</v>
      </c>
      <c r="B21" s="47">
        <v>2568</v>
      </c>
      <c r="C21" s="47" t="s">
        <v>38</v>
      </c>
      <c r="D21" s="47" t="s">
        <v>144</v>
      </c>
      <c r="E21" s="47" t="s">
        <v>1470</v>
      </c>
      <c r="F21" s="47" t="s">
        <v>145</v>
      </c>
      <c r="G21" s="53" t="s">
        <v>1471</v>
      </c>
      <c r="H21" s="132" t="s">
        <v>183</v>
      </c>
      <c r="I21" s="133">
        <v>114000</v>
      </c>
      <c r="J21" s="133">
        <v>114000</v>
      </c>
      <c r="K21" s="134" t="s">
        <v>690</v>
      </c>
      <c r="L21" s="135" t="s">
        <v>184</v>
      </c>
      <c r="M21" s="136">
        <v>114000</v>
      </c>
      <c r="N21" s="135" t="s">
        <v>184</v>
      </c>
      <c r="O21" s="136">
        <v>114000</v>
      </c>
      <c r="P21" s="137" t="s">
        <v>1448</v>
      </c>
      <c r="Q21" s="138" t="s">
        <v>1088</v>
      </c>
      <c r="R21" s="49"/>
    </row>
    <row r="22" spans="1:18" ht="21" customHeight="1">
      <c r="A22" s="27">
        <v>21</v>
      </c>
      <c r="B22" s="47">
        <v>2568</v>
      </c>
      <c r="C22" s="47" t="s">
        <v>38</v>
      </c>
      <c r="D22" s="47" t="s">
        <v>144</v>
      </c>
      <c r="E22" s="47" t="s">
        <v>1470</v>
      </c>
      <c r="F22" s="47" t="s">
        <v>145</v>
      </c>
      <c r="G22" s="53" t="s">
        <v>1471</v>
      </c>
      <c r="H22" s="132" t="s">
        <v>183</v>
      </c>
      <c r="I22" s="133">
        <v>114000</v>
      </c>
      <c r="J22" s="133">
        <v>114000</v>
      </c>
      <c r="K22" s="134" t="s">
        <v>690</v>
      </c>
      <c r="L22" s="135" t="s">
        <v>185</v>
      </c>
      <c r="M22" s="136">
        <v>114000</v>
      </c>
      <c r="N22" s="135" t="s">
        <v>185</v>
      </c>
      <c r="O22" s="136">
        <v>114000</v>
      </c>
      <c r="P22" s="137" t="s">
        <v>1448</v>
      </c>
      <c r="Q22" s="138" t="s">
        <v>1089</v>
      </c>
      <c r="R22" s="49"/>
    </row>
    <row r="23" spans="1:18" ht="21" customHeight="1">
      <c r="A23" s="27">
        <v>22</v>
      </c>
      <c r="B23" s="47">
        <v>2568</v>
      </c>
      <c r="C23" s="47" t="s">
        <v>38</v>
      </c>
      <c r="D23" s="47" t="s">
        <v>144</v>
      </c>
      <c r="E23" s="47" t="s">
        <v>1470</v>
      </c>
      <c r="F23" s="47" t="s">
        <v>145</v>
      </c>
      <c r="G23" s="53" t="s">
        <v>1471</v>
      </c>
      <c r="H23" s="132" t="s">
        <v>183</v>
      </c>
      <c r="I23" s="133">
        <v>114000</v>
      </c>
      <c r="J23" s="133">
        <v>114000</v>
      </c>
      <c r="K23" s="134" t="s">
        <v>690</v>
      </c>
      <c r="L23" s="135" t="s">
        <v>186</v>
      </c>
      <c r="M23" s="136">
        <v>114000</v>
      </c>
      <c r="N23" s="135" t="s">
        <v>186</v>
      </c>
      <c r="O23" s="136">
        <v>114000</v>
      </c>
      <c r="P23" s="137" t="s">
        <v>1448</v>
      </c>
      <c r="Q23" s="138" t="s">
        <v>1090</v>
      </c>
      <c r="R23" s="49"/>
    </row>
    <row r="24" spans="1:18" ht="21" customHeight="1">
      <c r="A24" s="27">
        <v>23</v>
      </c>
      <c r="B24" s="47">
        <v>2568</v>
      </c>
      <c r="C24" s="47" t="s">
        <v>38</v>
      </c>
      <c r="D24" s="47" t="s">
        <v>144</v>
      </c>
      <c r="E24" s="47" t="s">
        <v>1470</v>
      </c>
      <c r="F24" s="47" t="s">
        <v>145</v>
      </c>
      <c r="G24" s="53" t="s">
        <v>1471</v>
      </c>
      <c r="H24" s="132" t="s">
        <v>183</v>
      </c>
      <c r="I24" s="133">
        <v>114000</v>
      </c>
      <c r="J24" s="133">
        <v>114000</v>
      </c>
      <c r="K24" s="134" t="s">
        <v>690</v>
      </c>
      <c r="L24" s="135" t="s">
        <v>187</v>
      </c>
      <c r="M24" s="136">
        <v>114000</v>
      </c>
      <c r="N24" s="135" t="s">
        <v>187</v>
      </c>
      <c r="O24" s="136">
        <v>114000</v>
      </c>
      <c r="P24" s="137" t="s">
        <v>1448</v>
      </c>
      <c r="Q24" s="138" t="s">
        <v>1091</v>
      </c>
      <c r="R24" s="49"/>
    </row>
    <row r="25" spans="1:18" ht="21" customHeight="1">
      <c r="A25" s="27">
        <v>24</v>
      </c>
      <c r="B25" s="47">
        <v>2568</v>
      </c>
      <c r="C25" s="47" t="s">
        <v>38</v>
      </c>
      <c r="D25" s="47" t="s">
        <v>144</v>
      </c>
      <c r="E25" s="47" t="s">
        <v>1470</v>
      </c>
      <c r="F25" s="47" t="s">
        <v>145</v>
      </c>
      <c r="G25" s="53" t="s">
        <v>1471</v>
      </c>
      <c r="H25" s="132" t="s">
        <v>188</v>
      </c>
      <c r="I25" s="133">
        <v>114000</v>
      </c>
      <c r="J25" s="133">
        <v>114000</v>
      </c>
      <c r="K25" s="134" t="s">
        <v>690</v>
      </c>
      <c r="L25" s="135" t="s">
        <v>189</v>
      </c>
      <c r="M25" s="136">
        <v>114000</v>
      </c>
      <c r="N25" s="135" t="s">
        <v>189</v>
      </c>
      <c r="O25" s="136">
        <v>114000</v>
      </c>
      <c r="P25" s="137" t="s">
        <v>1448</v>
      </c>
      <c r="Q25" s="138" t="s">
        <v>1092</v>
      </c>
      <c r="R25" s="49"/>
    </row>
    <row r="26" spans="1:18" ht="21" customHeight="1">
      <c r="A26" s="27">
        <v>25</v>
      </c>
      <c r="B26" s="47">
        <v>2568</v>
      </c>
      <c r="C26" s="47" t="s">
        <v>38</v>
      </c>
      <c r="D26" s="47" t="s">
        <v>144</v>
      </c>
      <c r="E26" s="47" t="s">
        <v>1470</v>
      </c>
      <c r="F26" s="47" t="s">
        <v>145</v>
      </c>
      <c r="G26" s="53" t="s">
        <v>1471</v>
      </c>
      <c r="H26" s="132" t="s">
        <v>188</v>
      </c>
      <c r="I26" s="133">
        <v>114000</v>
      </c>
      <c r="J26" s="133">
        <v>114000</v>
      </c>
      <c r="K26" s="134" t="s">
        <v>690</v>
      </c>
      <c r="L26" s="135" t="s">
        <v>190</v>
      </c>
      <c r="M26" s="136">
        <v>114000</v>
      </c>
      <c r="N26" s="135" t="s">
        <v>190</v>
      </c>
      <c r="O26" s="136">
        <v>114000</v>
      </c>
      <c r="P26" s="137" t="s">
        <v>1448</v>
      </c>
      <c r="Q26" s="138" t="s">
        <v>1093</v>
      </c>
      <c r="R26" s="49"/>
    </row>
    <row r="27" spans="1:18" ht="21" customHeight="1">
      <c r="A27" s="27">
        <v>26</v>
      </c>
      <c r="B27" s="47">
        <v>2568</v>
      </c>
      <c r="C27" s="47" t="s">
        <v>38</v>
      </c>
      <c r="D27" s="47" t="s">
        <v>144</v>
      </c>
      <c r="E27" s="47" t="s">
        <v>1470</v>
      </c>
      <c r="F27" s="47" t="s">
        <v>145</v>
      </c>
      <c r="G27" s="53" t="s">
        <v>1471</v>
      </c>
      <c r="H27" s="132" t="s">
        <v>191</v>
      </c>
      <c r="I27" s="133">
        <v>120000</v>
      </c>
      <c r="J27" s="133">
        <v>120000</v>
      </c>
      <c r="K27" s="134" t="s">
        <v>690</v>
      </c>
      <c r="L27" s="135" t="s">
        <v>192</v>
      </c>
      <c r="M27" s="136">
        <v>120000</v>
      </c>
      <c r="N27" s="135" t="s">
        <v>192</v>
      </c>
      <c r="O27" s="136">
        <v>120000</v>
      </c>
      <c r="P27" s="137" t="s">
        <v>1448</v>
      </c>
      <c r="Q27" s="138" t="s">
        <v>1094</v>
      </c>
      <c r="R27" s="49"/>
    </row>
    <row r="28" spans="1:18" ht="21" customHeight="1">
      <c r="A28" s="27">
        <v>27</v>
      </c>
      <c r="B28" s="47">
        <v>2568</v>
      </c>
      <c r="C28" s="47" t="s">
        <v>38</v>
      </c>
      <c r="D28" s="47" t="s">
        <v>144</v>
      </c>
      <c r="E28" s="47" t="s">
        <v>1470</v>
      </c>
      <c r="F28" s="47" t="s">
        <v>145</v>
      </c>
      <c r="G28" s="53" t="s">
        <v>1471</v>
      </c>
      <c r="H28" s="132" t="s">
        <v>193</v>
      </c>
      <c r="I28" s="133">
        <v>120000</v>
      </c>
      <c r="J28" s="133">
        <v>120000</v>
      </c>
      <c r="K28" s="134" t="s">
        <v>690</v>
      </c>
      <c r="L28" s="135" t="s">
        <v>194</v>
      </c>
      <c r="M28" s="136">
        <v>120000</v>
      </c>
      <c r="N28" s="135" t="s">
        <v>194</v>
      </c>
      <c r="O28" s="136">
        <v>120000</v>
      </c>
      <c r="P28" s="137" t="s">
        <v>1448</v>
      </c>
      <c r="Q28" s="138" t="s">
        <v>1095</v>
      </c>
      <c r="R28" s="49"/>
    </row>
    <row r="29" spans="1:18" ht="21" customHeight="1">
      <c r="A29" s="27">
        <v>28</v>
      </c>
      <c r="B29" s="47">
        <v>2568</v>
      </c>
      <c r="C29" s="47" t="s">
        <v>38</v>
      </c>
      <c r="D29" s="47" t="s">
        <v>144</v>
      </c>
      <c r="E29" s="47" t="s">
        <v>1470</v>
      </c>
      <c r="F29" s="47" t="s">
        <v>145</v>
      </c>
      <c r="G29" s="53" t="s">
        <v>1471</v>
      </c>
      <c r="H29" s="132" t="s">
        <v>195</v>
      </c>
      <c r="I29" s="133">
        <v>120000</v>
      </c>
      <c r="J29" s="133">
        <v>120000</v>
      </c>
      <c r="K29" s="134" t="s">
        <v>690</v>
      </c>
      <c r="L29" s="135" t="s">
        <v>196</v>
      </c>
      <c r="M29" s="136">
        <v>120000</v>
      </c>
      <c r="N29" s="135" t="s">
        <v>196</v>
      </c>
      <c r="O29" s="136">
        <v>120000</v>
      </c>
      <c r="P29" s="137" t="s">
        <v>1448</v>
      </c>
      <c r="Q29" s="138" t="s">
        <v>1096</v>
      </c>
      <c r="R29" s="49"/>
    </row>
    <row r="30" spans="1:18" ht="21" customHeight="1">
      <c r="A30" s="27">
        <v>29</v>
      </c>
      <c r="B30" s="47">
        <v>2568</v>
      </c>
      <c r="C30" s="47" t="s">
        <v>38</v>
      </c>
      <c r="D30" s="47" t="s">
        <v>144</v>
      </c>
      <c r="E30" s="47" t="s">
        <v>1470</v>
      </c>
      <c r="F30" s="47" t="s">
        <v>145</v>
      </c>
      <c r="G30" s="53" t="s">
        <v>1471</v>
      </c>
      <c r="H30" s="132" t="s">
        <v>197</v>
      </c>
      <c r="I30" s="133">
        <v>108000</v>
      </c>
      <c r="J30" s="133">
        <v>108000</v>
      </c>
      <c r="K30" s="134" t="s">
        <v>690</v>
      </c>
      <c r="L30" s="135" t="s">
        <v>198</v>
      </c>
      <c r="M30" s="136">
        <v>108000</v>
      </c>
      <c r="N30" s="135" t="s">
        <v>198</v>
      </c>
      <c r="O30" s="136">
        <v>108000</v>
      </c>
      <c r="P30" s="137" t="s">
        <v>1448</v>
      </c>
      <c r="Q30" s="138" t="s">
        <v>1097</v>
      </c>
      <c r="R30" s="49"/>
    </row>
    <row r="31" spans="1:18" ht="21" customHeight="1">
      <c r="A31" s="27">
        <v>30</v>
      </c>
      <c r="B31" s="47">
        <v>2568</v>
      </c>
      <c r="C31" s="47" t="s">
        <v>38</v>
      </c>
      <c r="D31" s="47" t="s">
        <v>144</v>
      </c>
      <c r="E31" s="47" t="s">
        <v>1470</v>
      </c>
      <c r="F31" s="47" t="s">
        <v>145</v>
      </c>
      <c r="G31" s="53" t="s">
        <v>1471</v>
      </c>
      <c r="H31" s="132" t="s">
        <v>199</v>
      </c>
      <c r="I31" s="133">
        <v>108000</v>
      </c>
      <c r="J31" s="133">
        <v>108000</v>
      </c>
      <c r="K31" s="134" t="s">
        <v>690</v>
      </c>
      <c r="L31" s="135" t="s">
        <v>200</v>
      </c>
      <c r="M31" s="136">
        <v>108000</v>
      </c>
      <c r="N31" s="135" t="s">
        <v>200</v>
      </c>
      <c r="O31" s="136">
        <v>108000</v>
      </c>
      <c r="P31" s="137" t="s">
        <v>1448</v>
      </c>
      <c r="Q31" s="138" t="s">
        <v>1098</v>
      </c>
      <c r="R31" s="49"/>
    </row>
    <row r="32" spans="1:18" ht="21" customHeight="1">
      <c r="A32" s="27">
        <v>31</v>
      </c>
      <c r="B32" s="47">
        <v>2568</v>
      </c>
      <c r="C32" s="47" t="s">
        <v>38</v>
      </c>
      <c r="D32" s="47" t="s">
        <v>144</v>
      </c>
      <c r="E32" s="47" t="s">
        <v>1470</v>
      </c>
      <c r="F32" s="47" t="s">
        <v>145</v>
      </c>
      <c r="G32" s="53" t="s">
        <v>1471</v>
      </c>
      <c r="H32" s="132" t="s">
        <v>201</v>
      </c>
      <c r="I32" s="133">
        <v>108000</v>
      </c>
      <c r="J32" s="133">
        <v>108000</v>
      </c>
      <c r="K32" s="134" t="s">
        <v>690</v>
      </c>
      <c r="L32" s="135" t="s">
        <v>202</v>
      </c>
      <c r="M32" s="136">
        <v>108000</v>
      </c>
      <c r="N32" s="135" t="s">
        <v>202</v>
      </c>
      <c r="O32" s="136">
        <v>108000</v>
      </c>
      <c r="P32" s="137" t="s">
        <v>1448</v>
      </c>
      <c r="Q32" s="138" t="s">
        <v>1099</v>
      </c>
      <c r="R32" s="49"/>
    </row>
    <row r="33" spans="1:18" ht="21" customHeight="1">
      <c r="A33" s="27">
        <v>32</v>
      </c>
      <c r="B33" s="47">
        <v>2568</v>
      </c>
      <c r="C33" s="47" t="s">
        <v>38</v>
      </c>
      <c r="D33" s="47" t="s">
        <v>144</v>
      </c>
      <c r="E33" s="47" t="s">
        <v>1470</v>
      </c>
      <c r="F33" s="47" t="s">
        <v>145</v>
      </c>
      <c r="G33" s="53" t="s">
        <v>1471</v>
      </c>
      <c r="H33" s="132" t="s">
        <v>203</v>
      </c>
      <c r="I33" s="133">
        <v>108000</v>
      </c>
      <c r="J33" s="133">
        <v>108000</v>
      </c>
      <c r="K33" s="134" t="s">
        <v>690</v>
      </c>
      <c r="L33" s="135" t="s">
        <v>204</v>
      </c>
      <c r="M33" s="136">
        <v>108000</v>
      </c>
      <c r="N33" s="135" t="s">
        <v>204</v>
      </c>
      <c r="O33" s="136">
        <v>108000</v>
      </c>
      <c r="P33" s="137" t="s">
        <v>1448</v>
      </c>
      <c r="Q33" s="138" t="s">
        <v>1100</v>
      </c>
      <c r="R33" s="49"/>
    </row>
    <row r="34" spans="1:18" ht="21" customHeight="1">
      <c r="A34" s="27">
        <v>33</v>
      </c>
      <c r="B34" s="47">
        <v>2568</v>
      </c>
      <c r="C34" s="47" t="s">
        <v>38</v>
      </c>
      <c r="D34" s="47" t="s">
        <v>144</v>
      </c>
      <c r="E34" s="47" t="s">
        <v>1470</v>
      </c>
      <c r="F34" s="47" t="s">
        <v>145</v>
      </c>
      <c r="G34" s="53" t="s">
        <v>1471</v>
      </c>
      <c r="H34" s="132" t="s">
        <v>205</v>
      </c>
      <c r="I34" s="133">
        <v>108000</v>
      </c>
      <c r="J34" s="133">
        <v>108000</v>
      </c>
      <c r="K34" s="134" t="s">
        <v>690</v>
      </c>
      <c r="L34" s="135" t="s">
        <v>206</v>
      </c>
      <c r="M34" s="136">
        <v>108000</v>
      </c>
      <c r="N34" s="135" t="s">
        <v>206</v>
      </c>
      <c r="O34" s="136">
        <v>108000</v>
      </c>
      <c r="P34" s="137" t="s">
        <v>1448</v>
      </c>
      <c r="Q34" s="138" t="s">
        <v>1101</v>
      </c>
      <c r="R34" s="49"/>
    </row>
    <row r="35" spans="1:18" ht="21" customHeight="1">
      <c r="A35" s="27">
        <v>34</v>
      </c>
      <c r="B35" s="47">
        <v>2568</v>
      </c>
      <c r="C35" s="47" t="s">
        <v>38</v>
      </c>
      <c r="D35" s="47" t="s">
        <v>144</v>
      </c>
      <c r="E35" s="47" t="s">
        <v>1470</v>
      </c>
      <c r="F35" s="47" t="s">
        <v>145</v>
      </c>
      <c r="G35" s="53" t="s">
        <v>1471</v>
      </c>
      <c r="H35" s="132" t="s">
        <v>207</v>
      </c>
      <c r="I35" s="133">
        <v>124800</v>
      </c>
      <c r="J35" s="133">
        <v>124800</v>
      </c>
      <c r="K35" s="134" t="s">
        <v>690</v>
      </c>
      <c r="L35" s="135" t="s">
        <v>208</v>
      </c>
      <c r="M35" s="136">
        <v>124800</v>
      </c>
      <c r="N35" s="135" t="s">
        <v>208</v>
      </c>
      <c r="O35" s="136">
        <v>124800</v>
      </c>
      <c r="P35" s="137" t="s">
        <v>1448</v>
      </c>
      <c r="Q35" s="138" t="s">
        <v>1102</v>
      </c>
      <c r="R35" s="49"/>
    </row>
    <row r="36" spans="1:18" ht="21" customHeight="1">
      <c r="A36" s="27">
        <v>35</v>
      </c>
      <c r="B36" s="47">
        <v>2568</v>
      </c>
      <c r="C36" s="47" t="s">
        <v>38</v>
      </c>
      <c r="D36" s="47" t="s">
        <v>144</v>
      </c>
      <c r="E36" s="47" t="s">
        <v>1470</v>
      </c>
      <c r="F36" s="47" t="s">
        <v>145</v>
      </c>
      <c r="G36" s="53" t="s">
        <v>1471</v>
      </c>
      <c r="H36" s="132" t="s">
        <v>209</v>
      </c>
      <c r="I36" s="133">
        <v>36000</v>
      </c>
      <c r="J36" s="133">
        <v>36000</v>
      </c>
      <c r="K36" s="134" t="s">
        <v>690</v>
      </c>
      <c r="L36" s="135" t="s">
        <v>210</v>
      </c>
      <c r="M36" s="136">
        <v>36000</v>
      </c>
      <c r="N36" s="135" t="s">
        <v>210</v>
      </c>
      <c r="O36" s="136">
        <v>36000</v>
      </c>
      <c r="P36" s="137" t="s">
        <v>1448</v>
      </c>
      <c r="Q36" s="138" t="s">
        <v>1103</v>
      </c>
      <c r="R36" s="49"/>
    </row>
    <row r="37" spans="1:18" ht="21" customHeight="1">
      <c r="A37" s="27">
        <v>36</v>
      </c>
      <c r="B37" s="47">
        <v>2568</v>
      </c>
      <c r="C37" s="47" t="s">
        <v>38</v>
      </c>
      <c r="D37" s="47" t="s">
        <v>144</v>
      </c>
      <c r="E37" s="47" t="s">
        <v>1470</v>
      </c>
      <c r="F37" s="47" t="s">
        <v>145</v>
      </c>
      <c r="G37" s="53" t="s">
        <v>1471</v>
      </c>
      <c r="H37" s="132" t="s">
        <v>211</v>
      </c>
      <c r="I37" s="133">
        <v>36000</v>
      </c>
      <c r="J37" s="133">
        <v>36000</v>
      </c>
      <c r="K37" s="134" t="s">
        <v>690</v>
      </c>
      <c r="L37" s="135" t="s">
        <v>210</v>
      </c>
      <c r="M37" s="136">
        <v>36000</v>
      </c>
      <c r="N37" s="135" t="s">
        <v>210</v>
      </c>
      <c r="O37" s="136">
        <v>36000</v>
      </c>
      <c r="P37" s="137" t="s">
        <v>1448</v>
      </c>
      <c r="Q37" s="138" t="s">
        <v>1104</v>
      </c>
      <c r="R37" s="49"/>
    </row>
    <row r="38" spans="1:18" ht="21" customHeight="1">
      <c r="A38" s="27">
        <v>37</v>
      </c>
      <c r="B38" s="47">
        <v>2568</v>
      </c>
      <c r="C38" s="47" t="s">
        <v>38</v>
      </c>
      <c r="D38" s="47" t="s">
        <v>144</v>
      </c>
      <c r="E38" s="47" t="s">
        <v>1470</v>
      </c>
      <c r="F38" s="47" t="s">
        <v>145</v>
      </c>
      <c r="G38" s="53" t="s">
        <v>1471</v>
      </c>
      <c r="H38" s="132" t="s">
        <v>212</v>
      </c>
      <c r="I38" s="133">
        <v>31900</v>
      </c>
      <c r="J38" s="133">
        <v>31900</v>
      </c>
      <c r="K38" s="134" t="s">
        <v>690</v>
      </c>
      <c r="L38" s="135" t="s">
        <v>177</v>
      </c>
      <c r="M38" s="136">
        <v>31900</v>
      </c>
      <c r="N38" s="135" t="s">
        <v>177</v>
      </c>
      <c r="O38" s="136">
        <v>31900</v>
      </c>
      <c r="P38" s="137" t="s">
        <v>1448</v>
      </c>
      <c r="Q38" s="138" t="s">
        <v>1105</v>
      </c>
      <c r="R38" s="49"/>
    </row>
    <row r="39" spans="1:18" ht="21" customHeight="1">
      <c r="A39" s="27">
        <v>38</v>
      </c>
      <c r="B39" s="47">
        <v>2568</v>
      </c>
      <c r="C39" s="47" t="s">
        <v>38</v>
      </c>
      <c r="D39" s="47" t="s">
        <v>144</v>
      </c>
      <c r="E39" s="47" t="s">
        <v>1470</v>
      </c>
      <c r="F39" s="47" t="s">
        <v>145</v>
      </c>
      <c r="G39" s="53" t="s">
        <v>1471</v>
      </c>
      <c r="H39" s="132" t="s">
        <v>213</v>
      </c>
      <c r="I39" s="133">
        <v>25000</v>
      </c>
      <c r="J39" s="133">
        <v>25000</v>
      </c>
      <c r="K39" s="134" t="s">
        <v>690</v>
      </c>
      <c r="L39" s="135" t="s">
        <v>214</v>
      </c>
      <c r="M39" s="136">
        <v>25000</v>
      </c>
      <c r="N39" s="135" t="s">
        <v>214</v>
      </c>
      <c r="O39" s="136">
        <v>25000</v>
      </c>
      <c r="P39" s="137" t="s">
        <v>1448</v>
      </c>
      <c r="Q39" s="138" t="s">
        <v>1106</v>
      </c>
      <c r="R39" s="49"/>
    </row>
    <row r="40" spans="1:18" ht="21" customHeight="1">
      <c r="A40" s="27">
        <v>39</v>
      </c>
      <c r="B40" s="47">
        <v>2568</v>
      </c>
      <c r="C40" s="47" t="s">
        <v>38</v>
      </c>
      <c r="D40" s="47" t="s">
        <v>144</v>
      </c>
      <c r="E40" s="47" t="s">
        <v>1470</v>
      </c>
      <c r="F40" s="47" t="s">
        <v>145</v>
      </c>
      <c r="G40" s="53" t="s">
        <v>1471</v>
      </c>
      <c r="H40" s="132" t="s">
        <v>215</v>
      </c>
      <c r="I40" s="133">
        <v>6375</v>
      </c>
      <c r="J40" s="133">
        <v>6375</v>
      </c>
      <c r="K40" s="134" t="s">
        <v>690</v>
      </c>
      <c r="L40" s="135" t="s">
        <v>216</v>
      </c>
      <c r="M40" s="136">
        <v>6375</v>
      </c>
      <c r="N40" s="135" t="s">
        <v>216</v>
      </c>
      <c r="O40" s="136">
        <v>6375</v>
      </c>
      <c r="P40" s="137" t="s">
        <v>1448</v>
      </c>
      <c r="Q40" s="138" t="s">
        <v>1107</v>
      </c>
      <c r="R40" s="49"/>
    </row>
    <row r="41" spans="1:18" ht="21" customHeight="1">
      <c r="A41" s="27">
        <v>40</v>
      </c>
      <c r="B41" s="47">
        <v>2568</v>
      </c>
      <c r="C41" s="47" t="s">
        <v>38</v>
      </c>
      <c r="D41" s="47" t="s">
        <v>144</v>
      </c>
      <c r="E41" s="47" t="s">
        <v>1470</v>
      </c>
      <c r="F41" s="47" t="s">
        <v>145</v>
      </c>
      <c r="G41" s="53" t="s">
        <v>1471</v>
      </c>
      <c r="H41" s="132" t="s">
        <v>217</v>
      </c>
      <c r="I41" s="133">
        <v>21400</v>
      </c>
      <c r="J41" s="133">
        <v>21400</v>
      </c>
      <c r="K41" s="134" t="s">
        <v>690</v>
      </c>
      <c r="L41" s="135" t="s">
        <v>218</v>
      </c>
      <c r="M41" s="136">
        <v>21400</v>
      </c>
      <c r="N41" s="135" t="s">
        <v>218</v>
      </c>
      <c r="O41" s="136">
        <v>21400</v>
      </c>
      <c r="P41" s="137" t="s">
        <v>1448</v>
      </c>
      <c r="Q41" s="138" t="s">
        <v>1108</v>
      </c>
      <c r="R41" s="49"/>
    </row>
    <row r="42" spans="1:18" ht="21" customHeight="1">
      <c r="A42" s="27">
        <v>41</v>
      </c>
      <c r="B42" s="47">
        <v>2568</v>
      </c>
      <c r="C42" s="47" t="s">
        <v>38</v>
      </c>
      <c r="D42" s="47" t="s">
        <v>144</v>
      </c>
      <c r="E42" s="47" t="s">
        <v>1470</v>
      </c>
      <c r="F42" s="47" t="s">
        <v>145</v>
      </c>
      <c r="G42" s="53" t="s">
        <v>1471</v>
      </c>
      <c r="H42" s="132" t="s">
        <v>219</v>
      </c>
      <c r="I42" s="133">
        <v>12600</v>
      </c>
      <c r="J42" s="133">
        <v>12600</v>
      </c>
      <c r="K42" s="134" t="s">
        <v>690</v>
      </c>
      <c r="L42" s="135" t="s">
        <v>220</v>
      </c>
      <c r="M42" s="136">
        <v>12600</v>
      </c>
      <c r="N42" s="135" t="s">
        <v>220</v>
      </c>
      <c r="O42" s="136">
        <v>12600</v>
      </c>
      <c r="P42" s="137" t="s">
        <v>1448</v>
      </c>
      <c r="Q42" s="138" t="s">
        <v>1109</v>
      </c>
      <c r="R42" s="49"/>
    </row>
    <row r="43" spans="1:18" ht="21" customHeight="1">
      <c r="A43" s="27">
        <v>42</v>
      </c>
      <c r="B43" s="47">
        <v>2568</v>
      </c>
      <c r="C43" s="47" t="s">
        <v>38</v>
      </c>
      <c r="D43" s="47" t="s">
        <v>144</v>
      </c>
      <c r="E43" s="47" t="s">
        <v>1470</v>
      </c>
      <c r="F43" s="47" t="s">
        <v>145</v>
      </c>
      <c r="G43" s="53" t="s">
        <v>1471</v>
      </c>
      <c r="H43" s="132" t="s">
        <v>221</v>
      </c>
      <c r="I43" s="133">
        <v>33200</v>
      </c>
      <c r="J43" s="133">
        <v>33200</v>
      </c>
      <c r="K43" s="134" t="s">
        <v>690</v>
      </c>
      <c r="L43" s="135" t="s">
        <v>222</v>
      </c>
      <c r="M43" s="136">
        <v>33200</v>
      </c>
      <c r="N43" s="135" t="s">
        <v>222</v>
      </c>
      <c r="O43" s="136">
        <v>33200</v>
      </c>
      <c r="P43" s="137" t="s">
        <v>1448</v>
      </c>
      <c r="Q43" s="138" t="s">
        <v>1110</v>
      </c>
      <c r="R43" s="49"/>
    </row>
    <row r="44" spans="1:18" ht="21" customHeight="1">
      <c r="A44" s="27">
        <v>43</v>
      </c>
      <c r="B44" s="47">
        <v>2568</v>
      </c>
      <c r="C44" s="47" t="s">
        <v>38</v>
      </c>
      <c r="D44" s="47" t="s">
        <v>144</v>
      </c>
      <c r="E44" s="47" t="s">
        <v>1470</v>
      </c>
      <c r="F44" s="47" t="s">
        <v>145</v>
      </c>
      <c r="G44" s="53" t="s">
        <v>1471</v>
      </c>
      <c r="H44" s="132" t="s">
        <v>223</v>
      </c>
      <c r="I44" s="139">
        <v>393683.8</v>
      </c>
      <c r="J44" s="139">
        <v>393683.8</v>
      </c>
      <c r="K44" s="134" t="s">
        <v>690</v>
      </c>
      <c r="L44" s="135" t="s">
        <v>224</v>
      </c>
      <c r="M44" s="136">
        <v>393683.8</v>
      </c>
      <c r="N44" s="135" t="s">
        <v>224</v>
      </c>
      <c r="O44" s="136">
        <v>393683.8</v>
      </c>
      <c r="P44" s="137" t="s">
        <v>1448</v>
      </c>
      <c r="Q44" s="138" t="s">
        <v>1111</v>
      </c>
      <c r="R44" s="49"/>
    </row>
    <row r="45" spans="1:18" ht="21" customHeight="1">
      <c r="A45" s="27">
        <v>44</v>
      </c>
      <c r="B45" s="47">
        <v>2568</v>
      </c>
      <c r="C45" s="47" t="s">
        <v>38</v>
      </c>
      <c r="D45" s="47" t="s">
        <v>144</v>
      </c>
      <c r="E45" s="47" t="s">
        <v>1470</v>
      </c>
      <c r="F45" s="47" t="s">
        <v>145</v>
      </c>
      <c r="G45" s="53" t="s">
        <v>1471</v>
      </c>
      <c r="H45" s="132" t="s">
        <v>225</v>
      </c>
      <c r="I45" s="139">
        <v>5560</v>
      </c>
      <c r="J45" s="139">
        <v>5560</v>
      </c>
      <c r="K45" s="134" t="s">
        <v>690</v>
      </c>
      <c r="L45" s="135" t="s">
        <v>164</v>
      </c>
      <c r="M45" s="136">
        <v>5560</v>
      </c>
      <c r="N45" s="135" t="s">
        <v>164</v>
      </c>
      <c r="O45" s="136">
        <v>5560</v>
      </c>
      <c r="P45" s="137" t="s">
        <v>1448</v>
      </c>
      <c r="Q45" s="138" t="s">
        <v>1112</v>
      </c>
      <c r="R45" s="49"/>
    </row>
    <row r="46" spans="1:18" ht="21" customHeight="1">
      <c r="A46" s="27">
        <v>45</v>
      </c>
      <c r="B46" s="47">
        <v>2568</v>
      </c>
      <c r="C46" s="47" t="s">
        <v>38</v>
      </c>
      <c r="D46" s="47" t="s">
        <v>144</v>
      </c>
      <c r="E46" s="47" t="s">
        <v>1470</v>
      </c>
      <c r="F46" s="47" t="s">
        <v>145</v>
      </c>
      <c r="G46" s="53" t="s">
        <v>1471</v>
      </c>
      <c r="H46" s="135" t="s">
        <v>229</v>
      </c>
      <c r="I46" s="133">
        <v>2925</v>
      </c>
      <c r="J46" s="133">
        <v>2925</v>
      </c>
      <c r="K46" s="134" t="s">
        <v>690</v>
      </c>
      <c r="L46" s="135" t="s">
        <v>220</v>
      </c>
      <c r="M46" s="136">
        <v>2925</v>
      </c>
      <c r="N46" s="135" t="s">
        <v>220</v>
      </c>
      <c r="O46" s="136">
        <v>2925</v>
      </c>
      <c r="P46" s="137" t="s">
        <v>1448</v>
      </c>
      <c r="Q46" s="138" t="s">
        <v>1115</v>
      </c>
      <c r="R46" s="49"/>
    </row>
    <row r="47" spans="1:18" ht="21" customHeight="1">
      <c r="A47" s="27">
        <v>46</v>
      </c>
      <c r="B47" s="47">
        <v>2568</v>
      </c>
      <c r="C47" s="47" t="s">
        <v>38</v>
      </c>
      <c r="D47" s="47" t="s">
        <v>144</v>
      </c>
      <c r="E47" s="47" t="s">
        <v>1470</v>
      </c>
      <c r="F47" s="47" t="s">
        <v>145</v>
      </c>
      <c r="G47" s="53" t="s">
        <v>1471</v>
      </c>
      <c r="H47" s="135" t="s">
        <v>230</v>
      </c>
      <c r="I47" s="133">
        <v>3500</v>
      </c>
      <c r="J47" s="133">
        <v>3500</v>
      </c>
      <c r="K47" s="134" t="s">
        <v>690</v>
      </c>
      <c r="L47" s="135" t="s">
        <v>231</v>
      </c>
      <c r="M47" s="136">
        <v>3500</v>
      </c>
      <c r="N47" s="135" t="s">
        <v>231</v>
      </c>
      <c r="O47" s="136">
        <v>3500</v>
      </c>
      <c r="P47" s="137" t="s">
        <v>1448</v>
      </c>
      <c r="Q47" s="138" t="s">
        <v>1116</v>
      </c>
      <c r="R47" s="49"/>
    </row>
    <row r="48" spans="1:18" ht="21" customHeight="1">
      <c r="A48" s="27">
        <v>47</v>
      </c>
      <c r="B48" s="47">
        <v>2568</v>
      </c>
      <c r="C48" s="47" t="s">
        <v>38</v>
      </c>
      <c r="D48" s="47" t="s">
        <v>144</v>
      </c>
      <c r="E48" s="47" t="s">
        <v>1470</v>
      </c>
      <c r="F48" s="47" t="s">
        <v>145</v>
      </c>
      <c r="G48" s="53" t="s">
        <v>1471</v>
      </c>
      <c r="H48" s="135" t="s">
        <v>226</v>
      </c>
      <c r="I48" s="133">
        <v>5950</v>
      </c>
      <c r="J48" s="133">
        <v>5950</v>
      </c>
      <c r="K48" s="134" t="s">
        <v>690</v>
      </c>
      <c r="L48" s="135" t="s">
        <v>227</v>
      </c>
      <c r="M48" s="136">
        <v>5950</v>
      </c>
      <c r="N48" s="135" t="s">
        <v>227</v>
      </c>
      <c r="O48" s="136">
        <v>5950</v>
      </c>
      <c r="P48" s="137" t="s">
        <v>1448</v>
      </c>
      <c r="Q48" s="138" t="s">
        <v>1113</v>
      </c>
      <c r="R48" s="49"/>
    </row>
    <row r="49" spans="1:18" ht="21" customHeight="1">
      <c r="A49" s="27">
        <v>48</v>
      </c>
      <c r="B49" s="47">
        <v>2568</v>
      </c>
      <c r="C49" s="47" t="s">
        <v>38</v>
      </c>
      <c r="D49" s="47" t="s">
        <v>144</v>
      </c>
      <c r="E49" s="47" t="s">
        <v>1470</v>
      </c>
      <c r="F49" s="47" t="s">
        <v>145</v>
      </c>
      <c r="G49" s="53" t="s">
        <v>1471</v>
      </c>
      <c r="H49" s="135" t="s">
        <v>228</v>
      </c>
      <c r="I49" s="133">
        <v>6555</v>
      </c>
      <c r="J49" s="133">
        <v>6555</v>
      </c>
      <c r="K49" s="134" t="s">
        <v>690</v>
      </c>
      <c r="L49" s="135" t="s">
        <v>220</v>
      </c>
      <c r="M49" s="136">
        <v>6555</v>
      </c>
      <c r="N49" s="135" t="s">
        <v>220</v>
      </c>
      <c r="O49" s="136">
        <v>6555</v>
      </c>
      <c r="P49" s="137" t="s">
        <v>1448</v>
      </c>
      <c r="Q49" s="138" t="s">
        <v>1114</v>
      </c>
      <c r="R49" s="49"/>
    </row>
    <row r="50" spans="1:18" ht="21" customHeight="1">
      <c r="A50" s="27">
        <v>49</v>
      </c>
      <c r="B50" s="47">
        <v>2568</v>
      </c>
      <c r="C50" s="47" t="s">
        <v>38</v>
      </c>
      <c r="D50" s="47" t="s">
        <v>144</v>
      </c>
      <c r="E50" s="47" t="s">
        <v>1470</v>
      </c>
      <c r="F50" s="47" t="s">
        <v>145</v>
      </c>
      <c r="G50" s="53" t="s">
        <v>1471</v>
      </c>
      <c r="H50" s="140" t="s">
        <v>1467</v>
      </c>
      <c r="I50" s="141">
        <v>3356000</v>
      </c>
      <c r="J50" s="142">
        <v>2940626.54</v>
      </c>
      <c r="K50" s="143" t="s">
        <v>1445</v>
      </c>
      <c r="L50" s="144" t="s">
        <v>1447</v>
      </c>
      <c r="M50" s="145">
        <v>2256000</v>
      </c>
      <c r="N50" s="144" t="s">
        <v>1447</v>
      </c>
      <c r="O50" s="145">
        <v>2256000</v>
      </c>
      <c r="P50" s="53" t="s">
        <v>1448</v>
      </c>
      <c r="Q50" s="146" t="s">
        <v>1449</v>
      </c>
      <c r="R50" s="49"/>
    </row>
    <row r="51" spans="1:18" ht="21" customHeight="1">
      <c r="A51" s="27">
        <v>50</v>
      </c>
      <c r="B51" s="47">
        <v>2568</v>
      </c>
      <c r="C51" s="47" t="s">
        <v>38</v>
      </c>
      <c r="D51" s="47" t="s">
        <v>144</v>
      </c>
      <c r="E51" s="47" t="s">
        <v>1470</v>
      </c>
      <c r="F51" s="47" t="s">
        <v>145</v>
      </c>
      <c r="G51" s="53" t="s">
        <v>1471</v>
      </c>
      <c r="H51" s="135" t="s">
        <v>234</v>
      </c>
      <c r="I51" s="133">
        <v>3230</v>
      </c>
      <c r="J51" s="133">
        <v>3230</v>
      </c>
      <c r="K51" s="134" t="s">
        <v>690</v>
      </c>
      <c r="L51" s="135" t="s">
        <v>235</v>
      </c>
      <c r="M51" s="136">
        <v>3230</v>
      </c>
      <c r="N51" s="135" t="s">
        <v>235</v>
      </c>
      <c r="O51" s="136">
        <v>3230</v>
      </c>
      <c r="P51" s="137" t="s">
        <v>1448</v>
      </c>
      <c r="Q51" s="138" t="s">
        <v>1118</v>
      </c>
      <c r="R51" s="49"/>
    </row>
    <row r="52" spans="1:18" ht="21" customHeight="1">
      <c r="A52" s="27">
        <v>51</v>
      </c>
      <c r="B52" s="47">
        <v>2568</v>
      </c>
      <c r="C52" s="47" t="s">
        <v>38</v>
      </c>
      <c r="D52" s="47" t="s">
        <v>144</v>
      </c>
      <c r="E52" s="47" t="s">
        <v>1470</v>
      </c>
      <c r="F52" s="47" t="s">
        <v>145</v>
      </c>
      <c r="G52" s="53" t="s">
        <v>1471</v>
      </c>
      <c r="H52" s="135" t="s">
        <v>236</v>
      </c>
      <c r="I52" s="133">
        <v>4650</v>
      </c>
      <c r="J52" s="133">
        <v>4650</v>
      </c>
      <c r="K52" s="134" t="s">
        <v>690</v>
      </c>
      <c r="L52" s="135" t="s">
        <v>220</v>
      </c>
      <c r="M52" s="136">
        <v>4650</v>
      </c>
      <c r="N52" s="135" t="s">
        <v>220</v>
      </c>
      <c r="O52" s="136">
        <v>4650</v>
      </c>
      <c r="P52" s="137" t="s">
        <v>1448</v>
      </c>
      <c r="Q52" s="138" t="s">
        <v>1119</v>
      </c>
      <c r="R52" s="49"/>
    </row>
    <row r="53" spans="1:18" ht="21" customHeight="1">
      <c r="A53" s="27">
        <v>52</v>
      </c>
      <c r="B53" s="47">
        <v>2568</v>
      </c>
      <c r="C53" s="47" t="s">
        <v>38</v>
      </c>
      <c r="D53" s="47" t="s">
        <v>144</v>
      </c>
      <c r="E53" s="47" t="s">
        <v>1470</v>
      </c>
      <c r="F53" s="47" t="s">
        <v>145</v>
      </c>
      <c r="G53" s="53" t="s">
        <v>1471</v>
      </c>
      <c r="H53" s="135" t="s">
        <v>237</v>
      </c>
      <c r="I53" s="133">
        <v>4000</v>
      </c>
      <c r="J53" s="133">
        <v>4000</v>
      </c>
      <c r="K53" s="134" t="s">
        <v>690</v>
      </c>
      <c r="L53" s="135" t="s">
        <v>238</v>
      </c>
      <c r="M53" s="136">
        <v>4000</v>
      </c>
      <c r="N53" s="135" t="s">
        <v>238</v>
      </c>
      <c r="O53" s="136">
        <v>4000</v>
      </c>
      <c r="P53" s="137" t="s">
        <v>1448</v>
      </c>
      <c r="Q53" s="138" t="s">
        <v>1120</v>
      </c>
      <c r="R53" s="49"/>
    </row>
    <row r="54" spans="1:18" ht="21" customHeight="1">
      <c r="A54" s="27">
        <v>53</v>
      </c>
      <c r="B54" s="47">
        <v>2568</v>
      </c>
      <c r="C54" s="47" t="s">
        <v>38</v>
      </c>
      <c r="D54" s="47" t="s">
        <v>144</v>
      </c>
      <c r="E54" s="47" t="s">
        <v>1470</v>
      </c>
      <c r="F54" s="47" t="s">
        <v>145</v>
      </c>
      <c r="G54" s="53" t="s">
        <v>1471</v>
      </c>
      <c r="H54" s="135" t="s">
        <v>239</v>
      </c>
      <c r="I54" s="133">
        <v>2000</v>
      </c>
      <c r="J54" s="133">
        <v>2000</v>
      </c>
      <c r="K54" s="134" t="s">
        <v>690</v>
      </c>
      <c r="L54" s="135" t="s">
        <v>240</v>
      </c>
      <c r="M54" s="136">
        <v>2000</v>
      </c>
      <c r="N54" s="135" t="s">
        <v>240</v>
      </c>
      <c r="O54" s="136">
        <v>2000</v>
      </c>
      <c r="P54" s="137" t="s">
        <v>1448</v>
      </c>
      <c r="Q54" s="138" t="s">
        <v>1121</v>
      </c>
      <c r="R54" s="49"/>
    </row>
    <row r="55" spans="1:18" ht="21" customHeight="1">
      <c r="A55" s="27">
        <v>54</v>
      </c>
      <c r="B55" s="47">
        <v>2568</v>
      </c>
      <c r="C55" s="47" t="s">
        <v>38</v>
      </c>
      <c r="D55" s="47" t="s">
        <v>144</v>
      </c>
      <c r="E55" s="47" t="s">
        <v>1470</v>
      </c>
      <c r="F55" s="47" t="s">
        <v>145</v>
      </c>
      <c r="G55" s="53" t="s">
        <v>1471</v>
      </c>
      <c r="H55" s="135" t="s">
        <v>241</v>
      </c>
      <c r="I55" s="133">
        <v>3975</v>
      </c>
      <c r="J55" s="133">
        <v>3975</v>
      </c>
      <c r="K55" s="134" t="s">
        <v>690</v>
      </c>
      <c r="L55" s="135" t="s">
        <v>216</v>
      </c>
      <c r="M55" s="136">
        <v>3975</v>
      </c>
      <c r="N55" s="135" t="s">
        <v>216</v>
      </c>
      <c r="O55" s="136">
        <v>3975</v>
      </c>
      <c r="P55" s="137" t="s">
        <v>1448</v>
      </c>
      <c r="Q55" s="138" t="s">
        <v>1122</v>
      </c>
      <c r="R55" s="49"/>
    </row>
    <row r="56" spans="1:18" ht="21" customHeight="1">
      <c r="A56" s="27">
        <v>55</v>
      </c>
      <c r="B56" s="47">
        <v>2568</v>
      </c>
      <c r="C56" s="47" t="s">
        <v>38</v>
      </c>
      <c r="D56" s="47" t="s">
        <v>144</v>
      </c>
      <c r="E56" s="47" t="s">
        <v>1470</v>
      </c>
      <c r="F56" s="47" t="s">
        <v>145</v>
      </c>
      <c r="G56" s="53" t="s">
        <v>1471</v>
      </c>
      <c r="H56" s="135" t="s">
        <v>242</v>
      </c>
      <c r="I56" s="133">
        <v>390</v>
      </c>
      <c r="J56" s="133">
        <v>390</v>
      </c>
      <c r="K56" s="134" t="s">
        <v>690</v>
      </c>
      <c r="L56" s="135" t="s">
        <v>220</v>
      </c>
      <c r="M56" s="136">
        <v>390</v>
      </c>
      <c r="N56" s="135" t="s">
        <v>220</v>
      </c>
      <c r="O56" s="136">
        <v>390</v>
      </c>
      <c r="P56" s="137" t="s">
        <v>1448</v>
      </c>
      <c r="Q56" s="138" t="s">
        <v>1123</v>
      </c>
      <c r="R56" s="49"/>
    </row>
    <row r="57" spans="1:18" ht="21" customHeight="1">
      <c r="A57" s="27">
        <v>56</v>
      </c>
      <c r="B57" s="47">
        <v>2568</v>
      </c>
      <c r="C57" s="47" t="s">
        <v>38</v>
      </c>
      <c r="D57" s="47" t="s">
        <v>144</v>
      </c>
      <c r="E57" s="47" t="s">
        <v>1470</v>
      </c>
      <c r="F57" s="47" t="s">
        <v>145</v>
      </c>
      <c r="G57" s="53" t="s">
        <v>1471</v>
      </c>
      <c r="H57" s="135" t="s">
        <v>243</v>
      </c>
      <c r="I57" s="133">
        <v>403</v>
      </c>
      <c r="J57" s="133">
        <v>403</v>
      </c>
      <c r="K57" s="134" t="s">
        <v>690</v>
      </c>
      <c r="L57" s="135" t="s">
        <v>244</v>
      </c>
      <c r="M57" s="136">
        <v>403</v>
      </c>
      <c r="N57" s="135" t="s">
        <v>244</v>
      </c>
      <c r="O57" s="136">
        <v>403</v>
      </c>
      <c r="P57" s="137" t="s">
        <v>1448</v>
      </c>
      <c r="Q57" s="138" t="s">
        <v>1124</v>
      </c>
      <c r="R57" s="49"/>
    </row>
    <row r="58" spans="1:18" ht="21" customHeight="1">
      <c r="A58" s="27">
        <v>57</v>
      </c>
      <c r="B58" s="47">
        <v>2568</v>
      </c>
      <c r="C58" s="47" t="s">
        <v>38</v>
      </c>
      <c r="D58" s="47" t="s">
        <v>144</v>
      </c>
      <c r="E58" s="47" t="s">
        <v>1470</v>
      </c>
      <c r="F58" s="47" t="s">
        <v>145</v>
      </c>
      <c r="G58" s="53" t="s">
        <v>1471</v>
      </c>
      <c r="H58" s="135" t="s">
        <v>232</v>
      </c>
      <c r="I58" s="133">
        <v>600</v>
      </c>
      <c r="J58" s="133">
        <v>600</v>
      </c>
      <c r="K58" s="134" t="s">
        <v>690</v>
      </c>
      <c r="L58" s="135" t="s">
        <v>233</v>
      </c>
      <c r="M58" s="136">
        <v>600</v>
      </c>
      <c r="N58" s="135" t="s">
        <v>233</v>
      </c>
      <c r="O58" s="136">
        <v>600</v>
      </c>
      <c r="P58" s="137" t="s">
        <v>1448</v>
      </c>
      <c r="Q58" s="138" t="s">
        <v>1117</v>
      </c>
      <c r="R58" s="49"/>
    </row>
    <row r="59" spans="1:18" ht="21" customHeight="1">
      <c r="A59" s="27">
        <v>58</v>
      </c>
      <c r="B59" s="47">
        <v>2568</v>
      </c>
      <c r="C59" s="47" t="s">
        <v>38</v>
      </c>
      <c r="D59" s="47" t="s">
        <v>144</v>
      </c>
      <c r="E59" s="47" t="s">
        <v>1470</v>
      </c>
      <c r="F59" s="47" t="s">
        <v>145</v>
      </c>
      <c r="G59" s="53" t="s">
        <v>1471</v>
      </c>
      <c r="H59" s="135" t="s">
        <v>245</v>
      </c>
      <c r="I59" s="133">
        <v>3210</v>
      </c>
      <c r="J59" s="133">
        <v>3210</v>
      </c>
      <c r="K59" s="134" t="s">
        <v>690</v>
      </c>
      <c r="L59" s="135" t="s">
        <v>235</v>
      </c>
      <c r="M59" s="136">
        <v>3210</v>
      </c>
      <c r="N59" s="135" t="s">
        <v>235</v>
      </c>
      <c r="O59" s="136">
        <v>3210</v>
      </c>
      <c r="P59" s="137" t="s">
        <v>1448</v>
      </c>
      <c r="Q59" s="138" t="s">
        <v>1125</v>
      </c>
      <c r="R59" s="49"/>
    </row>
    <row r="60" spans="1:18" ht="21" customHeight="1">
      <c r="A60" s="27">
        <v>59</v>
      </c>
      <c r="B60" s="47">
        <v>2568</v>
      </c>
      <c r="C60" s="47" t="s">
        <v>38</v>
      </c>
      <c r="D60" s="47" t="s">
        <v>144</v>
      </c>
      <c r="E60" s="47" t="s">
        <v>1470</v>
      </c>
      <c r="F60" s="47" t="s">
        <v>145</v>
      </c>
      <c r="G60" s="53" t="s">
        <v>1471</v>
      </c>
      <c r="H60" s="135" t="s">
        <v>246</v>
      </c>
      <c r="I60" s="133">
        <v>6900</v>
      </c>
      <c r="J60" s="133">
        <v>6900</v>
      </c>
      <c r="K60" s="134" t="s">
        <v>690</v>
      </c>
      <c r="L60" s="135" t="s">
        <v>164</v>
      </c>
      <c r="M60" s="136">
        <v>6900</v>
      </c>
      <c r="N60" s="135" t="s">
        <v>164</v>
      </c>
      <c r="O60" s="136">
        <v>6900</v>
      </c>
      <c r="P60" s="137" t="s">
        <v>1448</v>
      </c>
      <c r="Q60" s="138" t="s">
        <v>1126</v>
      </c>
      <c r="R60" s="49"/>
    </row>
    <row r="61" spans="1:18" ht="21" customHeight="1">
      <c r="A61" s="27">
        <v>60</v>
      </c>
      <c r="B61" s="47">
        <v>2568</v>
      </c>
      <c r="C61" s="47" t="s">
        <v>38</v>
      </c>
      <c r="D61" s="47" t="s">
        <v>144</v>
      </c>
      <c r="E61" s="47" t="s">
        <v>1470</v>
      </c>
      <c r="F61" s="47" t="s">
        <v>145</v>
      </c>
      <c r="G61" s="53" t="s">
        <v>1471</v>
      </c>
      <c r="H61" s="135" t="s">
        <v>247</v>
      </c>
      <c r="I61" s="133">
        <v>9350</v>
      </c>
      <c r="J61" s="133">
        <v>9350</v>
      </c>
      <c r="K61" s="134" t="s">
        <v>690</v>
      </c>
      <c r="L61" s="135" t="s">
        <v>248</v>
      </c>
      <c r="M61" s="136">
        <v>9350</v>
      </c>
      <c r="N61" s="135" t="s">
        <v>248</v>
      </c>
      <c r="O61" s="136">
        <v>9350</v>
      </c>
      <c r="P61" s="137" t="s">
        <v>1448</v>
      </c>
      <c r="Q61" s="138" t="s">
        <v>1127</v>
      </c>
      <c r="R61" s="49"/>
    </row>
    <row r="62" spans="1:18" ht="21" customHeight="1">
      <c r="A62" s="27">
        <v>61</v>
      </c>
      <c r="B62" s="47">
        <v>2568</v>
      </c>
      <c r="C62" s="47" t="s">
        <v>38</v>
      </c>
      <c r="D62" s="47" t="s">
        <v>144</v>
      </c>
      <c r="E62" s="47" t="s">
        <v>1470</v>
      </c>
      <c r="F62" s="47" t="s">
        <v>145</v>
      </c>
      <c r="G62" s="53" t="s">
        <v>1471</v>
      </c>
      <c r="H62" s="135" t="s">
        <v>249</v>
      </c>
      <c r="I62" s="133">
        <v>37000</v>
      </c>
      <c r="J62" s="133">
        <v>37000</v>
      </c>
      <c r="K62" s="134" t="s">
        <v>690</v>
      </c>
      <c r="L62" s="135" t="s">
        <v>250</v>
      </c>
      <c r="M62" s="136">
        <v>37000</v>
      </c>
      <c r="N62" s="135" t="s">
        <v>250</v>
      </c>
      <c r="O62" s="136">
        <v>37000</v>
      </c>
      <c r="P62" s="137" t="s">
        <v>1448</v>
      </c>
      <c r="Q62" s="138" t="s">
        <v>1128</v>
      </c>
      <c r="R62" s="49"/>
    </row>
    <row r="63" spans="1:18" ht="21" customHeight="1">
      <c r="A63" s="27">
        <v>62</v>
      </c>
      <c r="B63" s="47">
        <v>2568</v>
      </c>
      <c r="C63" s="47" t="s">
        <v>38</v>
      </c>
      <c r="D63" s="47" t="s">
        <v>144</v>
      </c>
      <c r="E63" s="47" t="s">
        <v>1470</v>
      </c>
      <c r="F63" s="47" t="s">
        <v>145</v>
      </c>
      <c r="G63" s="53" t="s">
        <v>1471</v>
      </c>
      <c r="H63" s="135" t="s">
        <v>251</v>
      </c>
      <c r="I63" s="133">
        <v>81880</v>
      </c>
      <c r="J63" s="133">
        <v>81880</v>
      </c>
      <c r="K63" s="134" t="s">
        <v>690</v>
      </c>
      <c r="L63" s="135" t="s">
        <v>222</v>
      </c>
      <c r="M63" s="136">
        <v>81880</v>
      </c>
      <c r="N63" s="135" t="s">
        <v>222</v>
      </c>
      <c r="O63" s="136">
        <v>81880</v>
      </c>
      <c r="P63" s="137" t="s">
        <v>1448</v>
      </c>
      <c r="Q63" s="138" t="s">
        <v>1129</v>
      </c>
      <c r="R63" s="49"/>
    </row>
    <row r="64" spans="1:18" ht="21" customHeight="1">
      <c r="A64" s="27">
        <v>63</v>
      </c>
      <c r="B64" s="47">
        <v>2568</v>
      </c>
      <c r="C64" s="47" t="s">
        <v>38</v>
      </c>
      <c r="D64" s="47" t="s">
        <v>144</v>
      </c>
      <c r="E64" s="47" t="s">
        <v>1470</v>
      </c>
      <c r="F64" s="47" t="s">
        <v>145</v>
      </c>
      <c r="G64" s="53" t="s">
        <v>1471</v>
      </c>
      <c r="H64" s="135" t="s">
        <v>252</v>
      </c>
      <c r="I64" s="133">
        <v>12482</v>
      </c>
      <c r="J64" s="133">
        <v>12482</v>
      </c>
      <c r="K64" s="134" t="s">
        <v>690</v>
      </c>
      <c r="L64" s="135" t="s">
        <v>166</v>
      </c>
      <c r="M64" s="136">
        <v>12482</v>
      </c>
      <c r="N64" s="135" t="s">
        <v>166</v>
      </c>
      <c r="O64" s="136">
        <v>12482</v>
      </c>
      <c r="P64" s="137" t="s">
        <v>1448</v>
      </c>
      <c r="Q64" s="138" t="s">
        <v>1130</v>
      </c>
      <c r="R64" s="49"/>
    </row>
    <row r="65" spans="1:18" ht="21" customHeight="1">
      <c r="A65" s="27">
        <v>64</v>
      </c>
      <c r="B65" s="47">
        <v>2568</v>
      </c>
      <c r="C65" s="47" t="s">
        <v>38</v>
      </c>
      <c r="D65" s="47" t="s">
        <v>144</v>
      </c>
      <c r="E65" s="47" t="s">
        <v>1470</v>
      </c>
      <c r="F65" s="47" t="s">
        <v>145</v>
      </c>
      <c r="G65" s="53" t="s">
        <v>1471</v>
      </c>
      <c r="H65" s="135" t="s">
        <v>253</v>
      </c>
      <c r="I65" s="133">
        <v>119010</v>
      </c>
      <c r="J65" s="133">
        <v>119010</v>
      </c>
      <c r="K65" s="134" t="s">
        <v>690</v>
      </c>
      <c r="L65" s="135" t="s">
        <v>250</v>
      </c>
      <c r="M65" s="136">
        <v>119010</v>
      </c>
      <c r="N65" s="135" t="s">
        <v>250</v>
      </c>
      <c r="O65" s="136">
        <v>119010</v>
      </c>
      <c r="P65" s="137" t="s">
        <v>1448</v>
      </c>
      <c r="Q65" s="138" t="s">
        <v>1131</v>
      </c>
      <c r="R65" s="49"/>
    </row>
    <row r="66" spans="1:18" ht="21" customHeight="1">
      <c r="A66" s="27">
        <v>65</v>
      </c>
      <c r="B66" s="47">
        <v>2568</v>
      </c>
      <c r="C66" s="47" t="s">
        <v>38</v>
      </c>
      <c r="D66" s="47" t="s">
        <v>144</v>
      </c>
      <c r="E66" s="47" t="s">
        <v>1470</v>
      </c>
      <c r="F66" s="47" t="s">
        <v>145</v>
      </c>
      <c r="G66" s="53" t="s">
        <v>1471</v>
      </c>
      <c r="H66" s="135" t="s">
        <v>254</v>
      </c>
      <c r="I66" s="133">
        <v>13024.04</v>
      </c>
      <c r="J66" s="133">
        <v>13024.04</v>
      </c>
      <c r="K66" s="134" t="s">
        <v>690</v>
      </c>
      <c r="L66" s="135" t="s">
        <v>255</v>
      </c>
      <c r="M66" s="136">
        <v>13024.04</v>
      </c>
      <c r="N66" s="135" t="s">
        <v>255</v>
      </c>
      <c r="O66" s="136">
        <v>13024.04</v>
      </c>
      <c r="P66" s="137" t="s">
        <v>1448</v>
      </c>
      <c r="Q66" s="138" t="s">
        <v>1132</v>
      </c>
      <c r="R66" s="49"/>
    </row>
    <row r="67" spans="1:18" ht="21" customHeight="1">
      <c r="A67" s="27">
        <v>66</v>
      </c>
      <c r="B67" s="47">
        <v>2568</v>
      </c>
      <c r="C67" s="47" t="s">
        <v>38</v>
      </c>
      <c r="D67" s="47" t="s">
        <v>144</v>
      </c>
      <c r="E67" s="47" t="s">
        <v>1470</v>
      </c>
      <c r="F67" s="47" t="s">
        <v>145</v>
      </c>
      <c r="G67" s="53" t="s">
        <v>1471</v>
      </c>
      <c r="H67" s="135" t="s">
        <v>256</v>
      </c>
      <c r="I67" s="133">
        <v>98799.94</v>
      </c>
      <c r="J67" s="133">
        <v>98799.94</v>
      </c>
      <c r="K67" s="134" t="s">
        <v>690</v>
      </c>
      <c r="L67" s="135" t="s">
        <v>257</v>
      </c>
      <c r="M67" s="136">
        <v>98799.94</v>
      </c>
      <c r="N67" s="135" t="s">
        <v>257</v>
      </c>
      <c r="O67" s="136">
        <v>98799.94</v>
      </c>
      <c r="P67" s="137" t="s">
        <v>1448</v>
      </c>
      <c r="Q67" s="138" t="s">
        <v>1133</v>
      </c>
      <c r="R67" s="49"/>
    </row>
    <row r="68" spans="1:18" ht="21" customHeight="1">
      <c r="A68" s="27">
        <v>67</v>
      </c>
      <c r="B68" s="47">
        <v>2568</v>
      </c>
      <c r="C68" s="47" t="s">
        <v>38</v>
      </c>
      <c r="D68" s="47" t="s">
        <v>144</v>
      </c>
      <c r="E68" s="47" t="s">
        <v>1470</v>
      </c>
      <c r="F68" s="47" t="s">
        <v>145</v>
      </c>
      <c r="G68" s="53" t="s">
        <v>1471</v>
      </c>
      <c r="H68" s="135" t="s">
        <v>258</v>
      </c>
      <c r="I68" s="133">
        <v>50000</v>
      </c>
      <c r="J68" s="133">
        <v>50000</v>
      </c>
      <c r="K68" s="134" t="s">
        <v>690</v>
      </c>
      <c r="L68" s="135" t="s">
        <v>259</v>
      </c>
      <c r="M68" s="136">
        <v>50000</v>
      </c>
      <c r="N68" s="135" t="s">
        <v>259</v>
      </c>
      <c r="O68" s="136">
        <v>50000</v>
      </c>
      <c r="P68" s="137" t="s">
        <v>1448</v>
      </c>
      <c r="Q68" s="138" t="s">
        <v>1134</v>
      </c>
      <c r="R68" s="49"/>
    </row>
    <row r="69" spans="1:18" ht="21" customHeight="1">
      <c r="A69" s="27">
        <v>68</v>
      </c>
      <c r="B69" s="47">
        <v>2568</v>
      </c>
      <c r="C69" s="47" t="s">
        <v>38</v>
      </c>
      <c r="D69" s="47" t="s">
        <v>144</v>
      </c>
      <c r="E69" s="47" t="s">
        <v>1470</v>
      </c>
      <c r="F69" s="47" t="s">
        <v>145</v>
      </c>
      <c r="G69" s="53" t="s">
        <v>1471</v>
      </c>
      <c r="H69" s="135" t="s">
        <v>260</v>
      </c>
      <c r="I69" s="133">
        <v>14305.9</v>
      </c>
      <c r="J69" s="133">
        <v>14305.9</v>
      </c>
      <c r="K69" s="134" t="s">
        <v>690</v>
      </c>
      <c r="L69" s="135" t="s">
        <v>261</v>
      </c>
      <c r="M69" s="136">
        <v>14305.9</v>
      </c>
      <c r="N69" s="135" t="s">
        <v>261</v>
      </c>
      <c r="O69" s="136">
        <v>14305.9</v>
      </c>
      <c r="P69" s="137" t="s">
        <v>1448</v>
      </c>
      <c r="Q69" s="138" t="s">
        <v>1135</v>
      </c>
      <c r="R69" s="49"/>
    </row>
    <row r="70" spans="1:18" ht="21" customHeight="1">
      <c r="A70" s="27">
        <v>69</v>
      </c>
      <c r="B70" s="47">
        <v>2568</v>
      </c>
      <c r="C70" s="47" t="s">
        <v>38</v>
      </c>
      <c r="D70" s="47" t="s">
        <v>144</v>
      </c>
      <c r="E70" s="47" t="s">
        <v>1470</v>
      </c>
      <c r="F70" s="47" t="s">
        <v>145</v>
      </c>
      <c r="G70" s="53" t="s">
        <v>1471</v>
      </c>
      <c r="H70" s="135" t="s">
        <v>241</v>
      </c>
      <c r="I70" s="133">
        <v>4890</v>
      </c>
      <c r="J70" s="133">
        <v>4890</v>
      </c>
      <c r="K70" s="134" t="s">
        <v>690</v>
      </c>
      <c r="L70" s="135" t="s">
        <v>216</v>
      </c>
      <c r="M70" s="136">
        <v>4890</v>
      </c>
      <c r="N70" s="135" t="s">
        <v>216</v>
      </c>
      <c r="O70" s="136">
        <v>4890</v>
      </c>
      <c r="P70" s="137" t="s">
        <v>1448</v>
      </c>
      <c r="Q70" s="138" t="s">
        <v>1136</v>
      </c>
      <c r="R70" s="49"/>
    </row>
    <row r="71" spans="1:18" ht="21" customHeight="1">
      <c r="A71" s="27">
        <v>70</v>
      </c>
      <c r="B71" s="47">
        <v>2568</v>
      </c>
      <c r="C71" s="47" t="s">
        <v>38</v>
      </c>
      <c r="D71" s="47" t="s">
        <v>144</v>
      </c>
      <c r="E71" s="47" t="s">
        <v>1470</v>
      </c>
      <c r="F71" s="47" t="s">
        <v>145</v>
      </c>
      <c r="G71" s="53" t="s">
        <v>1471</v>
      </c>
      <c r="H71" s="135" t="s">
        <v>262</v>
      </c>
      <c r="I71" s="133">
        <v>11690</v>
      </c>
      <c r="J71" s="133">
        <v>11690</v>
      </c>
      <c r="K71" s="134" t="s">
        <v>690</v>
      </c>
      <c r="L71" s="135" t="s">
        <v>227</v>
      </c>
      <c r="M71" s="136">
        <v>11690</v>
      </c>
      <c r="N71" s="135" t="s">
        <v>227</v>
      </c>
      <c r="O71" s="136">
        <v>11690</v>
      </c>
      <c r="P71" s="137" t="s">
        <v>1448</v>
      </c>
      <c r="Q71" s="138" t="s">
        <v>1137</v>
      </c>
      <c r="R71" s="49"/>
    </row>
    <row r="72" spans="1:18" ht="21" customHeight="1">
      <c r="A72" s="27">
        <v>71</v>
      </c>
      <c r="B72" s="47">
        <v>2568</v>
      </c>
      <c r="C72" s="47" t="s">
        <v>38</v>
      </c>
      <c r="D72" s="47" t="s">
        <v>144</v>
      </c>
      <c r="E72" s="47" t="s">
        <v>1470</v>
      </c>
      <c r="F72" s="47" t="s">
        <v>145</v>
      </c>
      <c r="G72" s="53" t="s">
        <v>1471</v>
      </c>
      <c r="H72" s="135" t="s">
        <v>263</v>
      </c>
      <c r="I72" s="133">
        <v>15400</v>
      </c>
      <c r="J72" s="133">
        <v>15400</v>
      </c>
      <c r="K72" s="134" t="s">
        <v>690</v>
      </c>
      <c r="L72" s="135" t="s">
        <v>220</v>
      </c>
      <c r="M72" s="136">
        <v>15400</v>
      </c>
      <c r="N72" s="135" t="s">
        <v>220</v>
      </c>
      <c r="O72" s="136">
        <v>15400</v>
      </c>
      <c r="P72" s="137" t="s">
        <v>1448</v>
      </c>
      <c r="Q72" s="138" t="s">
        <v>1138</v>
      </c>
      <c r="R72" s="49"/>
    </row>
    <row r="73" spans="1:18" ht="21" customHeight="1">
      <c r="A73" s="27">
        <v>72</v>
      </c>
      <c r="B73" s="47">
        <v>2568</v>
      </c>
      <c r="C73" s="47" t="s">
        <v>38</v>
      </c>
      <c r="D73" s="47" t="s">
        <v>144</v>
      </c>
      <c r="E73" s="47" t="s">
        <v>1470</v>
      </c>
      <c r="F73" s="47" t="s">
        <v>145</v>
      </c>
      <c r="G73" s="53" t="s">
        <v>1471</v>
      </c>
      <c r="H73" s="135" t="s">
        <v>264</v>
      </c>
      <c r="I73" s="133">
        <v>32025.64</v>
      </c>
      <c r="J73" s="133">
        <v>32025.64</v>
      </c>
      <c r="K73" s="134" t="s">
        <v>690</v>
      </c>
      <c r="L73" s="135" t="s">
        <v>147</v>
      </c>
      <c r="M73" s="136">
        <v>32025.64</v>
      </c>
      <c r="N73" s="135" t="s">
        <v>147</v>
      </c>
      <c r="O73" s="136">
        <v>32025.64</v>
      </c>
      <c r="P73" s="137" t="s">
        <v>1448</v>
      </c>
      <c r="Q73" s="138" t="s">
        <v>1139</v>
      </c>
      <c r="R73" s="49"/>
    </row>
    <row r="74" spans="1:18" ht="21" customHeight="1">
      <c r="A74" s="27">
        <v>73</v>
      </c>
      <c r="B74" s="47">
        <v>2568</v>
      </c>
      <c r="C74" s="47" t="s">
        <v>38</v>
      </c>
      <c r="D74" s="47" t="s">
        <v>144</v>
      </c>
      <c r="E74" s="47" t="s">
        <v>1470</v>
      </c>
      <c r="F74" s="47" t="s">
        <v>145</v>
      </c>
      <c r="G74" s="53" t="s">
        <v>1471</v>
      </c>
      <c r="H74" s="132" t="s">
        <v>265</v>
      </c>
      <c r="I74" s="133">
        <v>750</v>
      </c>
      <c r="J74" s="133">
        <v>750</v>
      </c>
      <c r="K74" s="134" t="s">
        <v>690</v>
      </c>
      <c r="L74" s="135" t="s">
        <v>233</v>
      </c>
      <c r="M74" s="136">
        <v>750</v>
      </c>
      <c r="N74" s="135" t="s">
        <v>233</v>
      </c>
      <c r="O74" s="136">
        <v>750</v>
      </c>
      <c r="P74" s="137" t="s">
        <v>1448</v>
      </c>
      <c r="Q74" s="138" t="s">
        <v>1140</v>
      </c>
      <c r="R74" s="49"/>
    </row>
    <row r="75" spans="1:18" ht="21" customHeight="1">
      <c r="A75" s="27">
        <v>74</v>
      </c>
      <c r="B75" s="47">
        <v>2568</v>
      </c>
      <c r="C75" s="47" t="s">
        <v>38</v>
      </c>
      <c r="D75" s="47" t="s">
        <v>144</v>
      </c>
      <c r="E75" s="47" t="s">
        <v>1470</v>
      </c>
      <c r="F75" s="47" t="s">
        <v>145</v>
      </c>
      <c r="G75" s="53" t="s">
        <v>1471</v>
      </c>
      <c r="H75" s="132" t="s">
        <v>266</v>
      </c>
      <c r="I75" s="133">
        <v>416</v>
      </c>
      <c r="J75" s="133">
        <v>416</v>
      </c>
      <c r="K75" s="134" t="s">
        <v>690</v>
      </c>
      <c r="L75" s="135" t="s">
        <v>267</v>
      </c>
      <c r="M75" s="136">
        <v>416</v>
      </c>
      <c r="N75" s="135" t="s">
        <v>267</v>
      </c>
      <c r="O75" s="136">
        <v>416</v>
      </c>
      <c r="P75" s="137" t="s">
        <v>1448</v>
      </c>
      <c r="Q75" s="138" t="s">
        <v>1141</v>
      </c>
      <c r="R75" s="49"/>
    </row>
    <row r="76" spans="1:18" ht="21" customHeight="1">
      <c r="A76" s="27">
        <v>75</v>
      </c>
      <c r="B76" s="47">
        <v>2568</v>
      </c>
      <c r="C76" s="47" t="s">
        <v>38</v>
      </c>
      <c r="D76" s="47" t="s">
        <v>144</v>
      </c>
      <c r="E76" s="47" t="s">
        <v>1470</v>
      </c>
      <c r="F76" s="47" t="s">
        <v>145</v>
      </c>
      <c r="G76" s="53" t="s">
        <v>1471</v>
      </c>
      <c r="H76" s="132" t="s">
        <v>263</v>
      </c>
      <c r="I76" s="133">
        <v>2575</v>
      </c>
      <c r="J76" s="133">
        <v>2575</v>
      </c>
      <c r="K76" s="134" t="s">
        <v>690</v>
      </c>
      <c r="L76" s="135" t="s">
        <v>164</v>
      </c>
      <c r="M76" s="136">
        <v>2575</v>
      </c>
      <c r="N76" s="135" t="s">
        <v>164</v>
      </c>
      <c r="O76" s="136">
        <v>2575</v>
      </c>
      <c r="P76" s="137" t="s">
        <v>1448</v>
      </c>
      <c r="Q76" s="138" t="s">
        <v>1142</v>
      </c>
      <c r="R76" s="49"/>
    </row>
    <row r="77" spans="1:18" ht="21" customHeight="1">
      <c r="A77" s="27">
        <v>76</v>
      </c>
      <c r="B77" s="47">
        <v>2568</v>
      </c>
      <c r="C77" s="47" t="s">
        <v>38</v>
      </c>
      <c r="D77" s="47" t="s">
        <v>144</v>
      </c>
      <c r="E77" s="47" t="s">
        <v>1470</v>
      </c>
      <c r="F77" s="47" t="s">
        <v>145</v>
      </c>
      <c r="G77" s="53" t="s">
        <v>1471</v>
      </c>
      <c r="H77" s="132" t="s">
        <v>268</v>
      </c>
      <c r="I77" s="133">
        <v>3400</v>
      </c>
      <c r="J77" s="133">
        <v>3400</v>
      </c>
      <c r="K77" s="134" t="s">
        <v>690</v>
      </c>
      <c r="L77" s="135" t="s">
        <v>269</v>
      </c>
      <c r="M77" s="136">
        <v>3400</v>
      </c>
      <c r="N77" s="135" t="s">
        <v>269</v>
      </c>
      <c r="O77" s="136">
        <v>3400</v>
      </c>
      <c r="P77" s="137" t="s">
        <v>1448</v>
      </c>
      <c r="Q77" s="138" t="s">
        <v>1143</v>
      </c>
      <c r="R77" s="49"/>
    </row>
    <row r="78" spans="1:18" ht="21" customHeight="1">
      <c r="A78" s="27">
        <v>77</v>
      </c>
      <c r="B78" s="47">
        <v>2568</v>
      </c>
      <c r="C78" s="47" t="s">
        <v>38</v>
      </c>
      <c r="D78" s="47" t="s">
        <v>144</v>
      </c>
      <c r="E78" s="47" t="s">
        <v>1470</v>
      </c>
      <c r="F78" s="47" t="s">
        <v>145</v>
      </c>
      <c r="G78" s="53" t="s">
        <v>1471</v>
      </c>
      <c r="H78" s="132" t="s">
        <v>270</v>
      </c>
      <c r="I78" s="133">
        <v>7000</v>
      </c>
      <c r="J78" s="133">
        <v>7000</v>
      </c>
      <c r="K78" s="134" t="s">
        <v>690</v>
      </c>
      <c r="L78" s="135" t="s">
        <v>271</v>
      </c>
      <c r="M78" s="136">
        <v>7000</v>
      </c>
      <c r="N78" s="135" t="s">
        <v>271</v>
      </c>
      <c r="O78" s="136">
        <v>7000</v>
      </c>
      <c r="P78" s="137" t="s">
        <v>1448</v>
      </c>
      <c r="Q78" s="138" t="s">
        <v>1144</v>
      </c>
      <c r="R78" s="49"/>
    </row>
    <row r="79" spans="1:18" ht="21" customHeight="1">
      <c r="A79" s="27">
        <v>78</v>
      </c>
      <c r="B79" s="47">
        <v>2568</v>
      </c>
      <c r="C79" s="47" t="s">
        <v>38</v>
      </c>
      <c r="D79" s="47" t="s">
        <v>144</v>
      </c>
      <c r="E79" s="47" t="s">
        <v>1470</v>
      </c>
      <c r="F79" s="47" t="s">
        <v>145</v>
      </c>
      <c r="G79" s="53" t="s">
        <v>1471</v>
      </c>
      <c r="H79" s="132" t="s">
        <v>272</v>
      </c>
      <c r="I79" s="133">
        <v>10325</v>
      </c>
      <c r="J79" s="133">
        <v>10325</v>
      </c>
      <c r="K79" s="134" t="s">
        <v>690</v>
      </c>
      <c r="L79" s="135" t="s">
        <v>166</v>
      </c>
      <c r="M79" s="136">
        <v>10325</v>
      </c>
      <c r="N79" s="135" t="s">
        <v>166</v>
      </c>
      <c r="O79" s="136">
        <v>10325</v>
      </c>
      <c r="P79" s="137" t="s">
        <v>1448</v>
      </c>
      <c r="Q79" s="138" t="s">
        <v>1145</v>
      </c>
      <c r="R79" s="49"/>
    </row>
    <row r="80" spans="1:18" ht="21" customHeight="1">
      <c r="A80" s="27">
        <v>79</v>
      </c>
      <c r="B80" s="47">
        <v>2568</v>
      </c>
      <c r="C80" s="47" t="s">
        <v>38</v>
      </c>
      <c r="D80" s="47" t="s">
        <v>144</v>
      </c>
      <c r="E80" s="47" t="s">
        <v>1470</v>
      </c>
      <c r="F80" s="47" t="s">
        <v>145</v>
      </c>
      <c r="G80" s="53" t="s">
        <v>1471</v>
      </c>
      <c r="H80" s="132" t="s">
        <v>273</v>
      </c>
      <c r="I80" s="133">
        <v>68240</v>
      </c>
      <c r="J80" s="133">
        <v>68240</v>
      </c>
      <c r="K80" s="134" t="s">
        <v>690</v>
      </c>
      <c r="L80" s="135" t="s">
        <v>274</v>
      </c>
      <c r="M80" s="136">
        <v>68240</v>
      </c>
      <c r="N80" s="135" t="s">
        <v>274</v>
      </c>
      <c r="O80" s="136">
        <v>68240</v>
      </c>
      <c r="P80" s="137" t="s">
        <v>1448</v>
      </c>
      <c r="Q80" s="138" t="s">
        <v>1146</v>
      </c>
      <c r="R80" s="49"/>
    </row>
    <row r="81" spans="1:18" ht="21" customHeight="1">
      <c r="A81" s="27">
        <v>80</v>
      </c>
      <c r="B81" s="47">
        <v>2568</v>
      </c>
      <c r="C81" s="47" t="s">
        <v>38</v>
      </c>
      <c r="D81" s="47" t="s">
        <v>144</v>
      </c>
      <c r="E81" s="47" t="s">
        <v>1470</v>
      </c>
      <c r="F81" s="47" t="s">
        <v>145</v>
      </c>
      <c r="G81" s="53" t="s">
        <v>1471</v>
      </c>
      <c r="H81" s="132" t="s">
        <v>275</v>
      </c>
      <c r="I81" s="133">
        <v>32367.5</v>
      </c>
      <c r="J81" s="133">
        <v>32367.5</v>
      </c>
      <c r="K81" s="134" t="s">
        <v>690</v>
      </c>
      <c r="L81" s="135" t="s">
        <v>276</v>
      </c>
      <c r="M81" s="136">
        <v>32367.5</v>
      </c>
      <c r="N81" s="135" t="s">
        <v>276</v>
      </c>
      <c r="O81" s="136">
        <v>32367.5</v>
      </c>
      <c r="P81" s="137" t="s">
        <v>1448</v>
      </c>
      <c r="Q81" s="138" t="s">
        <v>1147</v>
      </c>
      <c r="R81" s="49"/>
    </row>
    <row r="82" spans="1:18" ht="21" customHeight="1">
      <c r="A82" s="27">
        <v>81</v>
      </c>
      <c r="B82" s="47">
        <v>2568</v>
      </c>
      <c r="C82" s="47" t="s">
        <v>38</v>
      </c>
      <c r="D82" s="47" t="s">
        <v>144</v>
      </c>
      <c r="E82" s="47" t="s">
        <v>1470</v>
      </c>
      <c r="F82" s="47" t="s">
        <v>145</v>
      </c>
      <c r="G82" s="53" t="s">
        <v>1471</v>
      </c>
      <c r="H82" s="132" t="s">
        <v>277</v>
      </c>
      <c r="I82" s="133">
        <v>13000</v>
      </c>
      <c r="J82" s="133">
        <v>13000</v>
      </c>
      <c r="K82" s="134" t="s">
        <v>690</v>
      </c>
      <c r="L82" s="135" t="s">
        <v>278</v>
      </c>
      <c r="M82" s="136">
        <v>13000</v>
      </c>
      <c r="N82" s="135" t="s">
        <v>278</v>
      </c>
      <c r="O82" s="136">
        <v>13000</v>
      </c>
      <c r="P82" s="137" t="s">
        <v>1448</v>
      </c>
      <c r="Q82" s="138" t="s">
        <v>1148</v>
      </c>
      <c r="R82" s="49"/>
    </row>
    <row r="83" spans="1:18" ht="21" customHeight="1">
      <c r="A83" s="27">
        <v>82</v>
      </c>
      <c r="B83" s="47">
        <v>2568</v>
      </c>
      <c r="C83" s="47" t="s">
        <v>38</v>
      </c>
      <c r="D83" s="47" t="s">
        <v>144</v>
      </c>
      <c r="E83" s="47" t="s">
        <v>1470</v>
      </c>
      <c r="F83" s="47" t="s">
        <v>145</v>
      </c>
      <c r="G83" s="53" t="s">
        <v>1471</v>
      </c>
      <c r="H83" s="132" t="s">
        <v>279</v>
      </c>
      <c r="I83" s="133">
        <v>6240</v>
      </c>
      <c r="J83" s="133">
        <v>6240</v>
      </c>
      <c r="K83" s="134" t="s">
        <v>690</v>
      </c>
      <c r="L83" s="135" t="s">
        <v>271</v>
      </c>
      <c r="M83" s="136">
        <v>6240</v>
      </c>
      <c r="N83" s="135" t="s">
        <v>271</v>
      </c>
      <c r="O83" s="136">
        <v>6240</v>
      </c>
      <c r="P83" s="137" t="s">
        <v>1448</v>
      </c>
      <c r="Q83" s="138" t="s">
        <v>1149</v>
      </c>
      <c r="R83" s="49"/>
    </row>
    <row r="84" spans="1:18" ht="21" customHeight="1">
      <c r="A84" s="27">
        <v>83</v>
      </c>
      <c r="B84" s="47">
        <v>2568</v>
      </c>
      <c r="C84" s="47" t="s">
        <v>38</v>
      </c>
      <c r="D84" s="47" t="s">
        <v>144</v>
      </c>
      <c r="E84" s="47" t="s">
        <v>1470</v>
      </c>
      <c r="F84" s="47" t="s">
        <v>145</v>
      </c>
      <c r="G84" s="53" t="s">
        <v>1471</v>
      </c>
      <c r="H84" s="132" t="s">
        <v>280</v>
      </c>
      <c r="I84" s="133">
        <v>32025.64</v>
      </c>
      <c r="J84" s="133">
        <v>32025.64</v>
      </c>
      <c r="K84" s="134" t="s">
        <v>690</v>
      </c>
      <c r="L84" s="135" t="s">
        <v>147</v>
      </c>
      <c r="M84" s="136">
        <v>32025.64</v>
      </c>
      <c r="N84" s="135" t="s">
        <v>147</v>
      </c>
      <c r="O84" s="136">
        <v>32025.64</v>
      </c>
      <c r="P84" s="137" t="s">
        <v>1448</v>
      </c>
      <c r="Q84" s="138" t="s">
        <v>1150</v>
      </c>
      <c r="R84" s="49"/>
    </row>
    <row r="85" spans="1:18" ht="21" customHeight="1">
      <c r="A85" s="27">
        <v>84</v>
      </c>
      <c r="B85" s="47">
        <v>2568</v>
      </c>
      <c r="C85" s="47" t="s">
        <v>38</v>
      </c>
      <c r="D85" s="47" t="s">
        <v>144</v>
      </c>
      <c r="E85" s="47" t="s">
        <v>1470</v>
      </c>
      <c r="F85" s="47" t="s">
        <v>145</v>
      </c>
      <c r="G85" s="53" t="s">
        <v>1471</v>
      </c>
      <c r="H85" s="132" t="s">
        <v>281</v>
      </c>
      <c r="I85" s="133">
        <v>5016</v>
      </c>
      <c r="J85" s="133">
        <v>5016</v>
      </c>
      <c r="K85" s="134" t="s">
        <v>690</v>
      </c>
      <c r="L85" s="135" t="s">
        <v>282</v>
      </c>
      <c r="M85" s="136">
        <v>5016</v>
      </c>
      <c r="N85" s="135" t="s">
        <v>282</v>
      </c>
      <c r="O85" s="136">
        <v>5016</v>
      </c>
      <c r="P85" s="137" t="s">
        <v>1448</v>
      </c>
      <c r="Q85" s="138" t="s">
        <v>1151</v>
      </c>
      <c r="R85" s="49"/>
    </row>
    <row r="86" spans="1:18" ht="21" customHeight="1">
      <c r="A86" s="27">
        <v>85</v>
      </c>
      <c r="B86" s="47">
        <v>2568</v>
      </c>
      <c r="C86" s="47" t="s">
        <v>38</v>
      </c>
      <c r="D86" s="47" t="s">
        <v>144</v>
      </c>
      <c r="E86" s="47" t="s">
        <v>1470</v>
      </c>
      <c r="F86" s="47" t="s">
        <v>145</v>
      </c>
      <c r="G86" s="53" t="s">
        <v>1471</v>
      </c>
      <c r="H86" s="132" t="s">
        <v>281</v>
      </c>
      <c r="I86" s="133">
        <v>793549</v>
      </c>
      <c r="J86" s="133">
        <v>793549</v>
      </c>
      <c r="K86" s="134" t="s">
        <v>690</v>
      </c>
      <c r="L86" s="135" t="s">
        <v>283</v>
      </c>
      <c r="M86" s="136">
        <v>793549</v>
      </c>
      <c r="N86" s="135" t="s">
        <v>283</v>
      </c>
      <c r="O86" s="136">
        <v>793549</v>
      </c>
      <c r="P86" s="137" t="s">
        <v>1448</v>
      </c>
      <c r="Q86" s="138" t="s">
        <v>1152</v>
      </c>
      <c r="R86" s="49"/>
    </row>
    <row r="87" spans="1:18" ht="21" customHeight="1">
      <c r="A87" s="27">
        <v>86</v>
      </c>
      <c r="B87" s="47">
        <v>2568</v>
      </c>
      <c r="C87" s="47" t="s">
        <v>38</v>
      </c>
      <c r="D87" s="47" t="s">
        <v>144</v>
      </c>
      <c r="E87" s="47" t="s">
        <v>1470</v>
      </c>
      <c r="F87" s="47" t="s">
        <v>145</v>
      </c>
      <c r="G87" s="53" t="s">
        <v>1471</v>
      </c>
      <c r="H87" s="132" t="s">
        <v>281</v>
      </c>
      <c r="I87" s="133">
        <v>14476</v>
      </c>
      <c r="J87" s="133">
        <v>14476</v>
      </c>
      <c r="K87" s="134" t="s">
        <v>690</v>
      </c>
      <c r="L87" s="135" t="s">
        <v>283</v>
      </c>
      <c r="M87" s="136">
        <v>14476</v>
      </c>
      <c r="N87" s="135" t="s">
        <v>283</v>
      </c>
      <c r="O87" s="136">
        <v>14476</v>
      </c>
      <c r="P87" s="137" t="s">
        <v>1448</v>
      </c>
      <c r="Q87" s="138" t="s">
        <v>1153</v>
      </c>
      <c r="R87" s="49"/>
    </row>
    <row r="88" spans="1:18" ht="21" customHeight="1">
      <c r="A88" s="27">
        <v>87</v>
      </c>
      <c r="B88" s="47">
        <v>2568</v>
      </c>
      <c r="C88" s="47" t="s">
        <v>38</v>
      </c>
      <c r="D88" s="47" t="s">
        <v>144</v>
      </c>
      <c r="E88" s="47" t="s">
        <v>1470</v>
      </c>
      <c r="F88" s="47" t="s">
        <v>145</v>
      </c>
      <c r="G88" s="53" t="s">
        <v>1471</v>
      </c>
      <c r="H88" s="132" t="s">
        <v>284</v>
      </c>
      <c r="I88" s="133">
        <v>10500</v>
      </c>
      <c r="J88" s="133">
        <v>10500</v>
      </c>
      <c r="K88" s="134" t="s">
        <v>690</v>
      </c>
      <c r="L88" s="135" t="s">
        <v>285</v>
      </c>
      <c r="M88" s="136">
        <v>10500</v>
      </c>
      <c r="N88" s="135" t="s">
        <v>285</v>
      </c>
      <c r="O88" s="136">
        <v>10500</v>
      </c>
      <c r="P88" s="137" t="s">
        <v>1448</v>
      </c>
      <c r="Q88" s="138" t="s">
        <v>1154</v>
      </c>
      <c r="R88" s="49"/>
    </row>
    <row r="89" spans="1:18" ht="21" customHeight="1">
      <c r="A89" s="27">
        <v>88</v>
      </c>
      <c r="B89" s="47">
        <v>2568</v>
      </c>
      <c r="C89" s="47" t="s">
        <v>38</v>
      </c>
      <c r="D89" s="47" t="s">
        <v>144</v>
      </c>
      <c r="E89" s="47" t="s">
        <v>1470</v>
      </c>
      <c r="F89" s="47" t="s">
        <v>145</v>
      </c>
      <c r="G89" s="53" t="s">
        <v>1471</v>
      </c>
      <c r="H89" s="132" t="s">
        <v>286</v>
      </c>
      <c r="I89" s="133">
        <v>26750</v>
      </c>
      <c r="J89" s="133">
        <v>26750</v>
      </c>
      <c r="K89" s="134" t="s">
        <v>690</v>
      </c>
      <c r="L89" s="135" t="s">
        <v>218</v>
      </c>
      <c r="M89" s="136">
        <v>26750</v>
      </c>
      <c r="N89" s="135" t="s">
        <v>218</v>
      </c>
      <c r="O89" s="136">
        <v>26750</v>
      </c>
      <c r="P89" s="137" t="s">
        <v>1448</v>
      </c>
      <c r="Q89" s="138" t="s">
        <v>1155</v>
      </c>
      <c r="R89" s="49"/>
    </row>
    <row r="90" spans="1:18" ht="21" customHeight="1">
      <c r="A90" s="27">
        <v>89</v>
      </c>
      <c r="B90" s="47">
        <v>2568</v>
      </c>
      <c r="C90" s="47" t="s">
        <v>38</v>
      </c>
      <c r="D90" s="47" t="s">
        <v>144</v>
      </c>
      <c r="E90" s="47" t="s">
        <v>1470</v>
      </c>
      <c r="F90" s="47" t="s">
        <v>145</v>
      </c>
      <c r="G90" s="53" t="s">
        <v>1471</v>
      </c>
      <c r="H90" s="132" t="s">
        <v>266</v>
      </c>
      <c r="I90" s="133">
        <v>39110</v>
      </c>
      <c r="J90" s="133">
        <v>39110</v>
      </c>
      <c r="K90" s="134" t="s">
        <v>690</v>
      </c>
      <c r="L90" s="135" t="s">
        <v>227</v>
      </c>
      <c r="M90" s="136">
        <v>39110</v>
      </c>
      <c r="N90" s="135" t="s">
        <v>227</v>
      </c>
      <c r="O90" s="136">
        <v>39110</v>
      </c>
      <c r="P90" s="137" t="s">
        <v>1448</v>
      </c>
      <c r="Q90" s="138" t="s">
        <v>1156</v>
      </c>
      <c r="R90" s="49"/>
    </row>
    <row r="91" spans="1:18" ht="21" customHeight="1">
      <c r="A91" s="27">
        <v>90</v>
      </c>
      <c r="B91" s="47">
        <v>2568</v>
      </c>
      <c r="C91" s="47" t="s">
        <v>38</v>
      </c>
      <c r="D91" s="47" t="s">
        <v>144</v>
      </c>
      <c r="E91" s="47" t="s">
        <v>1470</v>
      </c>
      <c r="F91" s="47" t="s">
        <v>145</v>
      </c>
      <c r="G91" s="53" t="s">
        <v>1471</v>
      </c>
      <c r="H91" s="132" t="s">
        <v>287</v>
      </c>
      <c r="I91" s="133">
        <v>9615</v>
      </c>
      <c r="J91" s="133">
        <v>9615</v>
      </c>
      <c r="K91" s="134" t="s">
        <v>690</v>
      </c>
      <c r="L91" s="135" t="s">
        <v>220</v>
      </c>
      <c r="M91" s="136">
        <v>9615</v>
      </c>
      <c r="N91" s="135" t="s">
        <v>220</v>
      </c>
      <c r="O91" s="136">
        <v>9615</v>
      </c>
      <c r="P91" s="137" t="s">
        <v>1448</v>
      </c>
      <c r="Q91" s="138" t="s">
        <v>1157</v>
      </c>
      <c r="R91" s="49"/>
    </row>
    <row r="92" spans="1:18" ht="21" customHeight="1">
      <c r="A92" s="27">
        <v>91</v>
      </c>
      <c r="B92" s="47">
        <v>2568</v>
      </c>
      <c r="C92" s="47" t="s">
        <v>38</v>
      </c>
      <c r="D92" s="47" t="s">
        <v>144</v>
      </c>
      <c r="E92" s="47" t="s">
        <v>1470</v>
      </c>
      <c r="F92" s="47" t="s">
        <v>145</v>
      </c>
      <c r="G92" s="53" t="s">
        <v>1471</v>
      </c>
      <c r="H92" s="132" t="s">
        <v>288</v>
      </c>
      <c r="I92" s="133">
        <v>9165</v>
      </c>
      <c r="J92" s="133">
        <v>9165</v>
      </c>
      <c r="K92" s="134" t="s">
        <v>690</v>
      </c>
      <c r="L92" s="135" t="s">
        <v>220</v>
      </c>
      <c r="M92" s="136">
        <v>9165</v>
      </c>
      <c r="N92" s="135" t="s">
        <v>220</v>
      </c>
      <c r="O92" s="136">
        <v>9165</v>
      </c>
      <c r="P92" s="137" t="s">
        <v>1448</v>
      </c>
      <c r="Q92" s="138" t="s">
        <v>1158</v>
      </c>
      <c r="R92" s="49"/>
    </row>
    <row r="93" spans="1:18" ht="21" customHeight="1">
      <c r="A93" s="27">
        <v>92</v>
      </c>
      <c r="B93" s="47">
        <v>2568</v>
      </c>
      <c r="C93" s="47" t="s">
        <v>38</v>
      </c>
      <c r="D93" s="47" t="s">
        <v>144</v>
      </c>
      <c r="E93" s="47" t="s">
        <v>1470</v>
      </c>
      <c r="F93" s="47" t="s">
        <v>145</v>
      </c>
      <c r="G93" s="53" t="s">
        <v>1471</v>
      </c>
      <c r="H93" s="132" t="s">
        <v>289</v>
      </c>
      <c r="I93" s="133">
        <v>7200</v>
      </c>
      <c r="J93" s="133">
        <v>7200</v>
      </c>
      <c r="K93" s="134" t="s">
        <v>690</v>
      </c>
      <c r="L93" s="135" t="s">
        <v>164</v>
      </c>
      <c r="M93" s="136">
        <v>7200</v>
      </c>
      <c r="N93" s="135" t="s">
        <v>164</v>
      </c>
      <c r="O93" s="136">
        <v>7200</v>
      </c>
      <c r="P93" s="137" t="s">
        <v>1448</v>
      </c>
      <c r="Q93" s="138" t="s">
        <v>1159</v>
      </c>
      <c r="R93" s="49"/>
    </row>
    <row r="94" spans="1:18" ht="21" customHeight="1">
      <c r="A94" s="27">
        <v>93</v>
      </c>
      <c r="B94" s="47">
        <v>2568</v>
      </c>
      <c r="C94" s="47" t="s">
        <v>38</v>
      </c>
      <c r="D94" s="47" t="s">
        <v>144</v>
      </c>
      <c r="E94" s="47" t="s">
        <v>1470</v>
      </c>
      <c r="F94" s="47" t="s">
        <v>145</v>
      </c>
      <c r="G94" s="53" t="s">
        <v>1471</v>
      </c>
      <c r="H94" s="132" t="s">
        <v>290</v>
      </c>
      <c r="I94" s="133">
        <v>1600</v>
      </c>
      <c r="J94" s="133">
        <v>1600</v>
      </c>
      <c r="K94" s="134" t="s">
        <v>690</v>
      </c>
      <c r="L94" s="135" t="s">
        <v>235</v>
      </c>
      <c r="M94" s="136">
        <v>1600</v>
      </c>
      <c r="N94" s="135" t="s">
        <v>235</v>
      </c>
      <c r="O94" s="136">
        <v>1600</v>
      </c>
      <c r="P94" s="137" t="s">
        <v>1448</v>
      </c>
      <c r="Q94" s="138" t="s">
        <v>1160</v>
      </c>
      <c r="R94" s="49"/>
    </row>
    <row r="95" spans="1:18" ht="21" customHeight="1">
      <c r="A95" s="27">
        <v>94</v>
      </c>
      <c r="B95" s="47">
        <v>2568</v>
      </c>
      <c r="C95" s="47" t="s">
        <v>38</v>
      </c>
      <c r="D95" s="47" t="s">
        <v>144</v>
      </c>
      <c r="E95" s="47" t="s">
        <v>1470</v>
      </c>
      <c r="F95" s="47" t="s">
        <v>145</v>
      </c>
      <c r="G95" s="53" t="s">
        <v>1471</v>
      </c>
      <c r="H95" s="132" t="s">
        <v>291</v>
      </c>
      <c r="I95" s="133">
        <v>403</v>
      </c>
      <c r="J95" s="133">
        <v>403</v>
      </c>
      <c r="K95" s="134" t="s">
        <v>690</v>
      </c>
      <c r="L95" s="135" t="s">
        <v>244</v>
      </c>
      <c r="M95" s="136">
        <v>403</v>
      </c>
      <c r="N95" s="135" t="s">
        <v>244</v>
      </c>
      <c r="O95" s="136">
        <v>403</v>
      </c>
      <c r="P95" s="137" t="s">
        <v>1448</v>
      </c>
      <c r="Q95" s="138" t="s">
        <v>1161</v>
      </c>
      <c r="R95" s="49"/>
    </row>
    <row r="96" spans="1:18" ht="21" customHeight="1">
      <c r="A96" s="27">
        <v>95</v>
      </c>
      <c r="B96" s="47">
        <v>2568</v>
      </c>
      <c r="C96" s="47" t="s">
        <v>38</v>
      </c>
      <c r="D96" s="47" t="s">
        <v>144</v>
      </c>
      <c r="E96" s="47" t="s">
        <v>1470</v>
      </c>
      <c r="F96" s="47" t="s">
        <v>145</v>
      </c>
      <c r="G96" s="53" t="s">
        <v>1471</v>
      </c>
      <c r="H96" s="132" t="s">
        <v>292</v>
      </c>
      <c r="I96" s="133">
        <v>600</v>
      </c>
      <c r="J96" s="133">
        <v>600</v>
      </c>
      <c r="K96" s="134" t="s">
        <v>690</v>
      </c>
      <c r="L96" s="135" t="s">
        <v>162</v>
      </c>
      <c r="M96" s="136">
        <v>600</v>
      </c>
      <c r="N96" s="135" t="s">
        <v>162</v>
      </c>
      <c r="O96" s="136">
        <v>600</v>
      </c>
      <c r="P96" s="137" t="s">
        <v>1448</v>
      </c>
      <c r="Q96" s="138" t="s">
        <v>1162</v>
      </c>
      <c r="R96" s="49"/>
    </row>
    <row r="97" spans="1:18" ht="21" customHeight="1">
      <c r="A97" s="27">
        <v>96</v>
      </c>
      <c r="B97" s="47">
        <v>2568</v>
      </c>
      <c r="C97" s="47" t="s">
        <v>38</v>
      </c>
      <c r="D97" s="47" t="s">
        <v>144</v>
      </c>
      <c r="E97" s="47" t="s">
        <v>1470</v>
      </c>
      <c r="F97" s="47" t="s">
        <v>145</v>
      </c>
      <c r="G97" s="53" t="s">
        <v>1471</v>
      </c>
      <c r="H97" s="132" t="s">
        <v>293</v>
      </c>
      <c r="I97" s="133">
        <v>4190</v>
      </c>
      <c r="J97" s="133">
        <v>4190</v>
      </c>
      <c r="K97" s="134" t="s">
        <v>690</v>
      </c>
      <c r="L97" s="135" t="s">
        <v>216</v>
      </c>
      <c r="M97" s="136">
        <v>4190</v>
      </c>
      <c r="N97" s="135" t="s">
        <v>216</v>
      </c>
      <c r="O97" s="136">
        <v>4190</v>
      </c>
      <c r="P97" s="137" t="s">
        <v>1448</v>
      </c>
      <c r="Q97" s="138" t="s">
        <v>1163</v>
      </c>
      <c r="R97" s="49"/>
    </row>
    <row r="98" spans="1:18" ht="21" customHeight="1">
      <c r="A98" s="27">
        <v>97</v>
      </c>
      <c r="B98" s="47">
        <v>2568</v>
      </c>
      <c r="C98" s="47" t="s">
        <v>38</v>
      </c>
      <c r="D98" s="47" t="s">
        <v>144</v>
      </c>
      <c r="E98" s="47" t="s">
        <v>1470</v>
      </c>
      <c r="F98" s="47" t="s">
        <v>145</v>
      </c>
      <c r="G98" s="53" t="s">
        <v>1471</v>
      </c>
      <c r="H98" s="132" t="s">
        <v>294</v>
      </c>
      <c r="I98" s="133">
        <v>1150</v>
      </c>
      <c r="J98" s="133">
        <v>1150</v>
      </c>
      <c r="K98" s="134" t="s">
        <v>690</v>
      </c>
      <c r="L98" s="135" t="s">
        <v>220</v>
      </c>
      <c r="M98" s="136">
        <v>1150</v>
      </c>
      <c r="N98" s="135" t="s">
        <v>220</v>
      </c>
      <c r="O98" s="136">
        <v>1150</v>
      </c>
      <c r="P98" s="137" t="s">
        <v>1448</v>
      </c>
      <c r="Q98" s="138" t="s">
        <v>1164</v>
      </c>
      <c r="R98" s="49"/>
    </row>
    <row r="99" spans="1:18" ht="21" customHeight="1">
      <c r="A99" s="27">
        <v>98</v>
      </c>
      <c r="B99" s="47">
        <v>2568</v>
      </c>
      <c r="C99" s="47" t="s">
        <v>38</v>
      </c>
      <c r="D99" s="47" t="s">
        <v>144</v>
      </c>
      <c r="E99" s="47" t="s">
        <v>1470</v>
      </c>
      <c r="F99" s="47" t="s">
        <v>145</v>
      </c>
      <c r="G99" s="53" t="s">
        <v>1471</v>
      </c>
      <c r="H99" s="132" t="s">
        <v>295</v>
      </c>
      <c r="I99" s="133">
        <v>3700</v>
      </c>
      <c r="J99" s="133">
        <v>3700</v>
      </c>
      <c r="K99" s="134" t="s">
        <v>690</v>
      </c>
      <c r="L99" s="135" t="s">
        <v>296</v>
      </c>
      <c r="M99" s="136">
        <v>3700</v>
      </c>
      <c r="N99" s="135" t="s">
        <v>296</v>
      </c>
      <c r="O99" s="136">
        <v>3700</v>
      </c>
      <c r="P99" s="137" t="s">
        <v>1448</v>
      </c>
      <c r="Q99" s="138" t="s">
        <v>1165</v>
      </c>
      <c r="R99" s="49"/>
    </row>
    <row r="100" spans="1:18" ht="21" customHeight="1">
      <c r="A100" s="27">
        <v>99</v>
      </c>
      <c r="B100" s="47">
        <v>2568</v>
      </c>
      <c r="C100" s="47" t="s">
        <v>38</v>
      </c>
      <c r="D100" s="47" t="s">
        <v>144</v>
      </c>
      <c r="E100" s="47" t="s">
        <v>1470</v>
      </c>
      <c r="F100" s="47" t="s">
        <v>145</v>
      </c>
      <c r="G100" s="53" t="s">
        <v>1471</v>
      </c>
      <c r="H100" s="132" t="s">
        <v>297</v>
      </c>
      <c r="I100" s="133">
        <v>2500</v>
      </c>
      <c r="J100" s="133">
        <v>2500</v>
      </c>
      <c r="K100" s="134" t="s">
        <v>690</v>
      </c>
      <c r="L100" s="135" t="s">
        <v>298</v>
      </c>
      <c r="M100" s="136">
        <v>2500</v>
      </c>
      <c r="N100" s="135" t="s">
        <v>298</v>
      </c>
      <c r="O100" s="136">
        <v>2500</v>
      </c>
      <c r="P100" s="137" t="s">
        <v>1448</v>
      </c>
      <c r="Q100" s="138" t="s">
        <v>1166</v>
      </c>
      <c r="R100" s="49"/>
    </row>
    <row r="101" spans="1:18" ht="21" customHeight="1">
      <c r="A101" s="27">
        <v>100</v>
      </c>
      <c r="B101" s="47">
        <v>2568</v>
      </c>
      <c r="C101" s="47" t="s">
        <v>38</v>
      </c>
      <c r="D101" s="47" t="s">
        <v>144</v>
      </c>
      <c r="E101" s="47" t="s">
        <v>1470</v>
      </c>
      <c r="F101" s="47" t="s">
        <v>145</v>
      </c>
      <c r="G101" s="53" t="s">
        <v>1471</v>
      </c>
      <c r="H101" s="132" t="s">
        <v>300</v>
      </c>
      <c r="I101" s="133">
        <v>1500</v>
      </c>
      <c r="J101" s="133">
        <v>1500</v>
      </c>
      <c r="K101" s="134" t="s">
        <v>690</v>
      </c>
      <c r="L101" s="135" t="s">
        <v>301</v>
      </c>
      <c r="M101" s="136">
        <v>1500</v>
      </c>
      <c r="N101" s="135" t="s">
        <v>301</v>
      </c>
      <c r="O101" s="136">
        <v>1500</v>
      </c>
      <c r="P101" s="137" t="s">
        <v>1448</v>
      </c>
      <c r="Q101" s="138" t="s">
        <v>1167</v>
      </c>
      <c r="R101" s="49"/>
    </row>
    <row r="102" spans="1:18" ht="21" customHeight="1">
      <c r="A102" s="27">
        <v>101</v>
      </c>
      <c r="B102" s="47">
        <v>2568</v>
      </c>
      <c r="C102" s="47" t="s">
        <v>38</v>
      </c>
      <c r="D102" s="47" t="s">
        <v>144</v>
      </c>
      <c r="E102" s="47" t="s">
        <v>1470</v>
      </c>
      <c r="F102" s="47" t="s">
        <v>145</v>
      </c>
      <c r="G102" s="53" t="s">
        <v>1471</v>
      </c>
      <c r="H102" s="132" t="s">
        <v>302</v>
      </c>
      <c r="I102" s="133">
        <v>1500</v>
      </c>
      <c r="J102" s="133">
        <v>1500</v>
      </c>
      <c r="K102" s="134" t="s">
        <v>690</v>
      </c>
      <c r="L102" s="135" t="s">
        <v>240</v>
      </c>
      <c r="M102" s="136">
        <v>1500</v>
      </c>
      <c r="N102" s="135" t="s">
        <v>240</v>
      </c>
      <c r="O102" s="136">
        <v>1500</v>
      </c>
      <c r="P102" s="137" t="s">
        <v>1448</v>
      </c>
      <c r="Q102" s="138" t="s">
        <v>1168</v>
      </c>
      <c r="R102" s="49"/>
    </row>
    <row r="103" spans="1:18" ht="21" customHeight="1">
      <c r="A103" s="27">
        <v>102</v>
      </c>
      <c r="B103" s="47">
        <v>2568</v>
      </c>
      <c r="C103" s="47" t="s">
        <v>38</v>
      </c>
      <c r="D103" s="47" t="s">
        <v>144</v>
      </c>
      <c r="E103" s="47" t="s">
        <v>1470</v>
      </c>
      <c r="F103" s="47" t="s">
        <v>145</v>
      </c>
      <c r="G103" s="53" t="s">
        <v>1471</v>
      </c>
      <c r="H103" s="132" t="s">
        <v>303</v>
      </c>
      <c r="I103" s="133">
        <v>2500</v>
      </c>
      <c r="J103" s="133">
        <v>2500</v>
      </c>
      <c r="K103" s="134" t="s">
        <v>690</v>
      </c>
      <c r="L103" s="135" t="s">
        <v>164</v>
      </c>
      <c r="M103" s="136">
        <v>2500</v>
      </c>
      <c r="N103" s="135" t="s">
        <v>164</v>
      </c>
      <c r="O103" s="136">
        <v>2500</v>
      </c>
      <c r="P103" s="137" t="s">
        <v>1448</v>
      </c>
      <c r="Q103" s="138" t="s">
        <v>1169</v>
      </c>
      <c r="R103" s="49"/>
    </row>
    <row r="104" spans="1:18" ht="21" customHeight="1">
      <c r="A104" s="27">
        <v>103</v>
      </c>
      <c r="B104" s="47">
        <v>2568</v>
      </c>
      <c r="C104" s="47" t="s">
        <v>38</v>
      </c>
      <c r="D104" s="47" t="s">
        <v>144</v>
      </c>
      <c r="E104" s="47" t="s">
        <v>1470</v>
      </c>
      <c r="F104" s="47" t="s">
        <v>145</v>
      </c>
      <c r="G104" s="53" t="s">
        <v>1471</v>
      </c>
      <c r="H104" s="132" t="s">
        <v>304</v>
      </c>
      <c r="I104" s="133">
        <v>4500</v>
      </c>
      <c r="J104" s="133">
        <v>4500</v>
      </c>
      <c r="K104" s="134" t="s">
        <v>690</v>
      </c>
      <c r="L104" s="135" t="s">
        <v>164</v>
      </c>
      <c r="M104" s="136">
        <v>4500</v>
      </c>
      <c r="N104" s="135" t="s">
        <v>164</v>
      </c>
      <c r="O104" s="136">
        <v>4500</v>
      </c>
      <c r="P104" s="137" t="s">
        <v>1448</v>
      </c>
      <c r="Q104" s="138" t="s">
        <v>1170</v>
      </c>
      <c r="R104" s="49"/>
    </row>
    <row r="105" spans="1:18" ht="21" customHeight="1">
      <c r="A105" s="27">
        <v>104</v>
      </c>
      <c r="B105" s="47">
        <v>2568</v>
      </c>
      <c r="C105" s="47" t="s">
        <v>38</v>
      </c>
      <c r="D105" s="47" t="s">
        <v>144</v>
      </c>
      <c r="E105" s="47" t="s">
        <v>1470</v>
      </c>
      <c r="F105" s="47" t="s">
        <v>145</v>
      </c>
      <c r="G105" s="53" t="s">
        <v>1471</v>
      </c>
      <c r="H105" s="132" t="s">
        <v>305</v>
      </c>
      <c r="I105" s="133">
        <v>300</v>
      </c>
      <c r="J105" s="133">
        <v>300</v>
      </c>
      <c r="K105" s="134" t="s">
        <v>690</v>
      </c>
      <c r="L105" s="135" t="s">
        <v>269</v>
      </c>
      <c r="M105" s="136">
        <v>300</v>
      </c>
      <c r="N105" s="135" t="s">
        <v>269</v>
      </c>
      <c r="O105" s="136">
        <v>300</v>
      </c>
      <c r="P105" s="137" t="s">
        <v>1448</v>
      </c>
      <c r="Q105" s="138" t="s">
        <v>1171</v>
      </c>
      <c r="R105" s="49"/>
    </row>
    <row r="106" spans="1:18" ht="21" customHeight="1">
      <c r="A106" s="27">
        <v>105</v>
      </c>
      <c r="B106" s="47">
        <v>2568</v>
      </c>
      <c r="C106" s="47" t="s">
        <v>38</v>
      </c>
      <c r="D106" s="47" t="s">
        <v>144</v>
      </c>
      <c r="E106" s="47" t="s">
        <v>1470</v>
      </c>
      <c r="F106" s="47" t="s">
        <v>145</v>
      </c>
      <c r="G106" s="53" t="s">
        <v>1471</v>
      </c>
      <c r="H106" s="132" t="s">
        <v>306</v>
      </c>
      <c r="I106" s="133">
        <v>1260</v>
      </c>
      <c r="J106" s="133">
        <v>1260</v>
      </c>
      <c r="K106" s="134" t="s">
        <v>690</v>
      </c>
      <c r="L106" s="135" t="s">
        <v>220</v>
      </c>
      <c r="M106" s="136">
        <v>1260</v>
      </c>
      <c r="N106" s="135" t="s">
        <v>220</v>
      </c>
      <c r="O106" s="136">
        <v>1260</v>
      </c>
      <c r="P106" s="137" t="s">
        <v>1448</v>
      </c>
      <c r="Q106" s="138" t="s">
        <v>1172</v>
      </c>
      <c r="R106" s="49"/>
    </row>
    <row r="107" spans="1:18" ht="21" customHeight="1">
      <c r="A107" s="27">
        <v>106</v>
      </c>
      <c r="B107" s="47">
        <v>2568</v>
      </c>
      <c r="C107" s="47" t="s">
        <v>38</v>
      </c>
      <c r="D107" s="47" t="s">
        <v>144</v>
      </c>
      <c r="E107" s="47" t="s">
        <v>1470</v>
      </c>
      <c r="F107" s="47" t="s">
        <v>145</v>
      </c>
      <c r="G107" s="53" t="s">
        <v>1471</v>
      </c>
      <c r="H107" s="132" t="s">
        <v>307</v>
      </c>
      <c r="I107" s="133">
        <v>1150</v>
      </c>
      <c r="J107" s="133">
        <v>1150</v>
      </c>
      <c r="K107" s="134" t="s">
        <v>690</v>
      </c>
      <c r="L107" s="135" t="s">
        <v>227</v>
      </c>
      <c r="M107" s="136">
        <v>1150</v>
      </c>
      <c r="N107" s="135" t="s">
        <v>227</v>
      </c>
      <c r="O107" s="136">
        <v>1150</v>
      </c>
      <c r="P107" s="137" t="s">
        <v>1448</v>
      </c>
      <c r="Q107" s="138" t="s">
        <v>1173</v>
      </c>
      <c r="R107" s="49"/>
    </row>
    <row r="108" spans="1:18" ht="21" customHeight="1">
      <c r="A108" s="27">
        <v>107</v>
      </c>
      <c r="B108" s="47">
        <v>2568</v>
      </c>
      <c r="C108" s="47" t="s">
        <v>38</v>
      </c>
      <c r="D108" s="47" t="s">
        <v>144</v>
      </c>
      <c r="E108" s="47" t="s">
        <v>1470</v>
      </c>
      <c r="F108" s="47" t="s">
        <v>145</v>
      </c>
      <c r="G108" s="53" t="s">
        <v>1471</v>
      </c>
      <c r="H108" s="132" t="s">
        <v>308</v>
      </c>
      <c r="I108" s="133">
        <v>4500</v>
      </c>
      <c r="J108" s="133">
        <v>4500</v>
      </c>
      <c r="K108" s="134" t="s">
        <v>690</v>
      </c>
      <c r="L108" s="135" t="s">
        <v>309</v>
      </c>
      <c r="M108" s="136">
        <v>4500</v>
      </c>
      <c r="N108" s="135" t="s">
        <v>309</v>
      </c>
      <c r="O108" s="136">
        <v>4500</v>
      </c>
      <c r="P108" s="137" t="s">
        <v>1448</v>
      </c>
      <c r="Q108" s="138" t="s">
        <v>1174</v>
      </c>
      <c r="R108" s="49"/>
    </row>
    <row r="109" spans="1:18" ht="21" customHeight="1">
      <c r="A109" s="27">
        <v>108</v>
      </c>
      <c r="B109" s="47">
        <v>2568</v>
      </c>
      <c r="C109" s="47" t="s">
        <v>38</v>
      </c>
      <c r="D109" s="47" t="s">
        <v>144</v>
      </c>
      <c r="E109" s="47" t="s">
        <v>1470</v>
      </c>
      <c r="F109" s="47" t="s">
        <v>145</v>
      </c>
      <c r="G109" s="53" t="s">
        <v>1471</v>
      </c>
      <c r="H109" s="132" t="s">
        <v>310</v>
      </c>
      <c r="I109" s="133">
        <v>1670</v>
      </c>
      <c r="J109" s="133">
        <v>1670</v>
      </c>
      <c r="K109" s="134" t="s">
        <v>690</v>
      </c>
      <c r="L109" s="135" t="s">
        <v>311</v>
      </c>
      <c r="M109" s="136">
        <v>1670</v>
      </c>
      <c r="N109" s="135" t="s">
        <v>311</v>
      </c>
      <c r="O109" s="136">
        <v>1670</v>
      </c>
      <c r="P109" s="137" t="s">
        <v>1448</v>
      </c>
      <c r="Q109" s="138" t="s">
        <v>1175</v>
      </c>
      <c r="R109" s="49"/>
    </row>
    <row r="110" spans="1:18" ht="21" customHeight="1">
      <c r="A110" s="27">
        <v>109</v>
      </c>
      <c r="B110" s="47">
        <v>2568</v>
      </c>
      <c r="C110" s="47" t="s">
        <v>38</v>
      </c>
      <c r="D110" s="47" t="s">
        <v>144</v>
      </c>
      <c r="E110" s="47" t="s">
        <v>1470</v>
      </c>
      <c r="F110" s="47" t="s">
        <v>145</v>
      </c>
      <c r="G110" s="53" t="s">
        <v>1471</v>
      </c>
      <c r="H110" s="132" t="s">
        <v>312</v>
      </c>
      <c r="I110" s="133">
        <v>4500</v>
      </c>
      <c r="J110" s="133">
        <v>4500</v>
      </c>
      <c r="K110" s="134" t="s">
        <v>690</v>
      </c>
      <c r="L110" s="135" t="s">
        <v>309</v>
      </c>
      <c r="M110" s="136">
        <v>4500</v>
      </c>
      <c r="N110" s="135" t="s">
        <v>309</v>
      </c>
      <c r="O110" s="136">
        <v>4500</v>
      </c>
      <c r="P110" s="137" t="s">
        <v>1448</v>
      </c>
      <c r="Q110" s="138" t="s">
        <v>1176</v>
      </c>
      <c r="R110" s="49"/>
    </row>
    <row r="111" spans="1:18" ht="21" customHeight="1">
      <c r="A111" s="27">
        <v>110</v>
      </c>
      <c r="B111" s="47">
        <v>2568</v>
      </c>
      <c r="C111" s="47" t="s">
        <v>38</v>
      </c>
      <c r="D111" s="47" t="s">
        <v>144</v>
      </c>
      <c r="E111" s="47" t="s">
        <v>1470</v>
      </c>
      <c r="F111" s="47" t="s">
        <v>145</v>
      </c>
      <c r="G111" s="53" t="s">
        <v>1471</v>
      </c>
      <c r="H111" s="132" t="s">
        <v>313</v>
      </c>
      <c r="I111" s="133">
        <v>4500</v>
      </c>
      <c r="J111" s="133">
        <v>4500</v>
      </c>
      <c r="K111" s="134" t="s">
        <v>690</v>
      </c>
      <c r="L111" s="135" t="s">
        <v>309</v>
      </c>
      <c r="M111" s="136">
        <v>4500</v>
      </c>
      <c r="N111" s="135" t="s">
        <v>309</v>
      </c>
      <c r="O111" s="136">
        <v>4500</v>
      </c>
      <c r="P111" s="137" t="s">
        <v>1448</v>
      </c>
      <c r="Q111" s="138" t="s">
        <v>1177</v>
      </c>
      <c r="R111" s="49"/>
    </row>
    <row r="112" spans="1:18" ht="21" customHeight="1">
      <c r="A112" s="27">
        <v>111</v>
      </c>
      <c r="B112" s="47">
        <v>2568</v>
      </c>
      <c r="C112" s="47" t="s">
        <v>38</v>
      </c>
      <c r="D112" s="47" t="s">
        <v>144</v>
      </c>
      <c r="E112" s="47" t="s">
        <v>1470</v>
      </c>
      <c r="F112" s="47" t="s">
        <v>145</v>
      </c>
      <c r="G112" s="53" t="s">
        <v>1471</v>
      </c>
      <c r="H112" s="132" t="s">
        <v>314</v>
      </c>
      <c r="I112" s="133">
        <v>720</v>
      </c>
      <c r="J112" s="133">
        <v>720</v>
      </c>
      <c r="K112" s="134" t="s">
        <v>690</v>
      </c>
      <c r="L112" s="135" t="s">
        <v>315</v>
      </c>
      <c r="M112" s="136">
        <v>720</v>
      </c>
      <c r="N112" s="135" t="s">
        <v>315</v>
      </c>
      <c r="O112" s="136">
        <v>720</v>
      </c>
      <c r="P112" s="137" t="s">
        <v>1448</v>
      </c>
      <c r="Q112" s="138" t="s">
        <v>1178</v>
      </c>
      <c r="R112" s="49"/>
    </row>
    <row r="113" spans="1:18" ht="21" customHeight="1">
      <c r="A113" s="27">
        <v>112</v>
      </c>
      <c r="B113" s="47">
        <v>2568</v>
      </c>
      <c r="C113" s="47" t="s">
        <v>38</v>
      </c>
      <c r="D113" s="47" t="s">
        <v>144</v>
      </c>
      <c r="E113" s="47" t="s">
        <v>1470</v>
      </c>
      <c r="F113" s="47" t="s">
        <v>145</v>
      </c>
      <c r="G113" s="53" t="s">
        <v>1471</v>
      </c>
      <c r="H113" s="132" t="s">
        <v>316</v>
      </c>
      <c r="I113" s="133">
        <v>7377</v>
      </c>
      <c r="J113" s="133">
        <v>7377</v>
      </c>
      <c r="K113" s="134" t="s">
        <v>690</v>
      </c>
      <c r="L113" s="135" t="s">
        <v>315</v>
      </c>
      <c r="M113" s="136">
        <v>7377</v>
      </c>
      <c r="N113" s="135" t="s">
        <v>315</v>
      </c>
      <c r="O113" s="136">
        <v>7377</v>
      </c>
      <c r="P113" s="137" t="s">
        <v>1448</v>
      </c>
      <c r="Q113" s="138" t="s">
        <v>1179</v>
      </c>
      <c r="R113" s="49"/>
    </row>
    <row r="114" spans="1:18" ht="21" customHeight="1">
      <c r="A114" s="27">
        <v>113</v>
      </c>
      <c r="B114" s="47">
        <v>2568</v>
      </c>
      <c r="C114" s="47" t="s">
        <v>38</v>
      </c>
      <c r="D114" s="47" t="s">
        <v>144</v>
      </c>
      <c r="E114" s="47" t="s">
        <v>1470</v>
      </c>
      <c r="F114" s="47" t="s">
        <v>145</v>
      </c>
      <c r="G114" s="53" t="s">
        <v>1471</v>
      </c>
      <c r="H114" s="132" t="s">
        <v>317</v>
      </c>
      <c r="I114" s="133">
        <v>9043</v>
      </c>
      <c r="J114" s="133">
        <v>9043</v>
      </c>
      <c r="K114" s="134" t="s">
        <v>690</v>
      </c>
      <c r="L114" s="135" t="s">
        <v>244</v>
      </c>
      <c r="M114" s="136">
        <v>9043</v>
      </c>
      <c r="N114" s="135" t="s">
        <v>244</v>
      </c>
      <c r="O114" s="136">
        <v>9043</v>
      </c>
      <c r="P114" s="137" t="s">
        <v>1448</v>
      </c>
      <c r="Q114" s="138" t="s">
        <v>1180</v>
      </c>
      <c r="R114" s="49"/>
    </row>
    <row r="115" spans="1:18" ht="21" customHeight="1">
      <c r="A115" s="27">
        <v>114</v>
      </c>
      <c r="B115" s="47">
        <v>2568</v>
      </c>
      <c r="C115" s="47" t="s">
        <v>38</v>
      </c>
      <c r="D115" s="47" t="s">
        <v>144</v>
      </c>
      <c r="E115" s="47" t="s">
        <v>1470</v>
      </c>
      <c r="F115" s="47" t="s">
        <v>145</v>
      </c>
      <c r="G115" s="53" t="s">
        <v>1471</v>
      </c>
      <c r="H115" s="132" t="s">
        <v>318</v>
      </c>
      <c r="I115" s="133">
        <v>4600</v>
      </c>
      <c r="J115" s="133">
        <v>4600</v>
      </c>
      <c r="K115" s="134" t="s">
        <v>690</v>
      </c>
      <c r="L115" s="135" t="s">
        <v>319</v>
      </c>
      <c r="M115" s="136">
        <v>4600</v>
      </c>
      <c r="N115" s="135" t="s">
        <v>319</v>
      </c>
      <c r="O115" s="136">
        <v>4600</v>
      </c>
      <c r="P115" s="137" t="s">
        <v>1448</v>
      </c>
      <c r="Q115" s="138" t="s">
        <v>1181</v>
      </c>
      <c r="R115" s="49"/>
    </row>
    <row r="116" spans="1:18" ht="21" customHeight="1">
      <c r="A116" s="27">
        <v>115</v>
      </c>
      <c r="B116" s="47">
        <v>2568</v>
      </c>
      <c r="C116" s="47" t="s">
        <v>38</v>
      </c>
      <c r="D116" s="47" t="s">
        <v>144</v>
      </c>
      <c r="E116" s="47" t="s">
        <v>1470</v>
      </c>
      <c r="F116" s="47" t="s">
        <v>145</v>
      </c>
      <c r="G116" s="53" t="s">
        <v>1471</v>
      </c>
      <c r="H116" s="132" t="s">
        <v>320</v>
      </c>
      <c r="I116" s="133">
        <v>52970</v>
      </c>
      <c r="J116" s="133">
        <v>52970</v>
      </c>
      <c r="K116" s="134" t="s">
        <v>690</v>
      </c>
      <c r="L116" s="135" t="s">
        <v>250</v>
      </c>
      <c r="M116" s="136">
        <v>52970</v>
      </c>
      <c r="N116" s="135" t="s">
        <v>250</v>
      </c>
      <c r="O116" s="136">
        <v>52970</v>
      </c>
      <c r="P116" s="137" t="s">
        <v>1448</v>
      </c>
      <c r="Q116" s="138" t="s">
        <v>1182</v>
      </c>
      <c r="R116" s="49"/>
    </row>
    <row r="117" spans="1:18" ht="21" customHeight="1">
      <c r="A117" s="27">
        <v>116</v>
      </c>
      <c r="B117" s="47">
        <v>2568</v>
      </c>
      <c r="C117" s="47" t="s">
        <v>38</v>
      </c>
      <c r="D117" s="47" t="s">
        <v>144</v>
      </c>
      <c r="E117" s="47" t="s">
        <v>1470</v>
      </c>
      <c r="F117" s="47" t="s">
        <v>145</v>
      </c>
      <c r="G117" s="53" t="s">
        <v>1471</v>
      </c>
      <c r="H117" s="132" t="s">
        <v>321</v>
      </c>
      <c r="I117" s="133">
        <v>7700</v>
      </c>
      <c r="J117" s="133">
        <v>7700</v>
      </c>
      <c r="K117" s="134" t="s">
        <v>690</v>
      </c>
      <c r="L117" s="135" t="s">
        <v>173</v>
      </c>
      <c r="M117" s="136">
        <v>7700</v>
      </c>
      <c r="N117" s="135" t="s">
        <v>173</v>
      </c>
      <c r="O117" s="136">
        <v>7700</v>
      </c>
      <c r="P117" s="137" t="s">
        <v>1448</v>
      </c>
      <c r="Q117" s="138" t="s">
        <v>1183</v>
      </c>
      <c r="R117" s="49"/>
    </row>
    <row r="118" spans="1:18" ht="21" customHeight="1">
      <c r="A118" s="27">
        <v>117</v>
      </c>
      <c r="B118" s="47">
        <v>2568</v>
      </c>
      <c r="C118" s="47" t="s">
        <v>38</v>
      </c>
      <c r="D118" s="47" t="s">
        <v>144</v>
      </c>
      <c r="E118" s="47" t="s">
        <v>1470</v>
      </c>
      <c r="F118" s="47" t="s">
        <v>145</v>
      </c>
      <c r="G118" s="53" t="s">
        <v>1471</v>
      </c>
      <c r="H118" s="132" t="s">
        <v>322</v>
      </c>
      <c r="I118" s="133">
        <v>12303</v>
      </c>
      <c r="J118" s="133">
        <v>12303</v>
      </c>
      <c r="K118" s="134" t="s">
        <v>690</v>
      </c>
      <c r="L118" s="135" t="s">
        <v>220</v>
      </c>
      <c r="M118" s="136">
        <v>12303</v>
      </c>
      <c r="N118" s="135" t="s">
        <v>220</v>
      </c>
      <c r="O118" s="136">
        <v>12303</v>
      </c>
      <c r="P118" s="137" t="s">
        <v>1448</v>
      </c>
      <c r="Q118" s="138" t="s">
        <v>1184</v>
      </c>
      <c r="R118" s="49"/>
    </row>
    <row r="119" spans="1:18" ht="21" customHeight="1">
      <c r="A119" s="27">
        <v>118</v>
      </c>
      <c r="B119" s="47">
        <v>2568</v>
      </c>
      <c r="C119" s="47" t="s">
        <v>38</v>
      </c>
      <c r="D119" s="47" t="s">
        <v>144</v>
      </c>
      <c r="E119" s="47" t="s">
        <v>1470</v>
      </c>
      <c r="F119" s="47" t="s">
        <v>145</v>
      </c>
      <c r="G119" s="53" t="s">
        <v>1471</v>
      </c>
      <c r="H119" s="132" t="s">
        <v>323</v>
      </c>
      <c r="I119" s="133">
        <v>9760</v>
      </c>
      <c r="J119" s="133">
        <v>9760</v>
      </c>
      <c r="K119" s="134" t="s">
        <v>690</v>
      </c>
      <c r="L119" s="135" t="s">
        <v>220</v>
      </c>
      <c r="M119" s="136">
        <v>9760</v>
      </c>
      <c r="N119" s="135" t="s">
        <v>220</v>
      </c>
      <c r="O119" s="136">
        <v>9760</v>
      </c>
      <c r="P119" s="137" t="s">
        <v>1448</v>
      </c>
      <c r="Q119" s="138" t="s">
        <v>1185</v>
      </c>
      <c r="R119" s="49"/>
    </row>
    <row r="120" spans="1:18" ht="21" customHeight="1">
      <c r="A120" s="27">
        <v>119</v>
      </c>
      <c r="B120" s="47">
        <v>2568</v>
      </c>
      <c r="C120" s="47" t="s">
        <v>38</v>
      </c>
      <c r="D120" s="47" t="s">
        <v>144</v>
      </c>
      <c r="E120" s="47" t="s">
        <v>1470</v>
      </c>
      <c r="F120" s="47" t="s">
        <v>145</v>
      </c>
      <c r="G120" s="53" t="s">
        <v>1471</v>
      </c>
      <c r="H120" s="132" t="s">
        <v>324</v>
      </c>
      <c r="I120" s="133">
        <v>28665</v>
      </c>
      <c r="J120" s="133">
        <v>28665</v>
      </c>
      <c r="K120" s="134" t="s">
        <v>690</v>
      </c>
      <c r="L120" s="135" t="s">
        <v>325</v>
      </c>
      <c r="M120" s="136">
        <v>28665</v>
      </c>
      <c r="N120" s="135" t="s">
        <v>325</v>
      </c>
      <c r="O120" s="136">
        <v>28665</v>
      </c>
      <c r="P120" s="137" t="s">
        <v>1448</v>
      </c>
      <c r="Q120" s="138" t="s">
        <v>1186</v>
      </c>
      <c r="R120" s="49"/>
    </row>
    <row r="121" spans="1:18" ht="21" customHeight="1">
      <c r="A121" s="27">
        <v>120</v>
      </c>
      <c r="B121" s="47">
        <v>2568</v>
      </c>
      <c r="C121" s="47" t="s">
        <v>38</v>
      </c>
      <c r="D121" s="47" t="s">
        <v>144</v>
      </c>
      <c r="E121" s="47" t="s">
        <v>1470</v>
      </c>
      <c r="F121" s="47" t="s">
        <v>145</v>
      </c>
      <c r="G121" s="53" t="s">
        <v>1471</v>
      </c>
      <c r="H121" s="132" t="s">
        <v>326</v>
      </c>
      <c r="I121" s="133">
        <v>38160</v>
      </c>
      <c r="J121" s="133">
        <v>38160</v>
      </c>
      <c r="K121" s="134" t="s">
        <v>690</v>
      </c>
      <c r="L121" s="135" t="s">
        <v>327</v>
      </c>
      <c r="M121" s="136">
        <v>38160</v>
      </c>
      <c r="N121" s="135" t="s">
        <v>327</v>
      </c>
      <c r="O121" s="136">
        <v>38160</v>
      </c>
      <c r="P121" s="137" t="s">
        <v>1448</v>
      </c>
      <c r="Q121" s="138" t="s">
        <v>1187</v>
      </c>
      <c r="R121" s="49"/>
    </row>
    <row r="122" spans="1:18" ht="21" customHeight="1">
      <c r="A122" s="27">
        <v>121</v>
      </c>
      <c r="B122" s="47">
        <v>2568</v>
      </c>
      <c r="C122" s="47" t="s">
        <v>38</v>
      </c>
      <c r="D122" s="47" t="s">
        <v>144</v>
      </c>
      <c r="E122" s="47" t="s">
        <v>1470</v>
      </c>
      <c r="F122" s="47" t="s">
        <v>145</v>
      </c>
      <c r="G122" s="53" t="s">
        <v>1471</v>
      </c>
      <c r="H122" s="132" t="s">
        <v>328</v>
      </c>
      <c r="I122" s="133">
        <v>10500</v>
      </c>
      <c r="J122" s="133">
        <v>10500</v>
      </c>
      <c r="K122" s="134" t="s">
        <v>690</v>
      </c>
      <c r="L122" s="135" t="s">
        <v>329</v>
      </c>
      <c r="M122" s="136">
        <v>10500</v>
      </c>
      <c r="N122" s="135" t="s">
        <v>329</v>
      </c>
      <c r="O122" s="136">
        <v>10500</v>
      </c>
      <c r="P122" s="137" t="s">
        <v>1448</v>
      </c>
      <c r="Q122" s="138" t="s">
        <v>1188</v>
      </c>
      <c r="R122" s="49"/>
    </row>
    <row r="123" spans="1:18" ht="21" customHeight="1">
      <c r="A123" s="27">
        <v>122</v>
      </c>
      <c r="B123" s="47">
        <v>2568</v>
      </c>
      <c r="C123" s="47" t="s">
        <v>38</v>
      </c>
      <c r="D123" s="47" t="s">
        <v>144</v>
      </c>
      <c r="E123" s="47" t="s">
        <v>1470</v>
      </c>
      <c r="F123" s="47" t="s">
        <v>145</v>
      </c>
      <c r="G123" s="53" t="s">
        <v>1471</v>
      </c>
      <c r="H123" s="132" t="s">
        <v>330</v>
      </c>
      <c r="I123" s="133">
        <v>57000</v>
      </c>
      <c r="J123" s="133">
        <v>57000</v>
      </c>
      <c r="K123" s="134" t="s">
        <v>690</v>
      </c>
      <c r="L123" s="135" t="s">
        <v>331</v>
      </c>
      <c r="M123" s="136">
        <v>57000</v>
      </c>
      <c r="N123" s="135" t="s">
        <v>331</v>
      </c>
      <c r="O123" s="136">
        <v>57000</v>
      </c>
      <c r="P123" s="137" t="s">
        <v>1448</v>
      </c>
      <c r="Q123" s="138" t="s">
        <v>1189</v>
      </c>
      <c r="R123" s="49"/>
    </row>
    <row r="124" spans="1:18" ht="21" customHeight="1">
      <c r="A124" s="27">
        <v>123</v>
      </c>
      <c r="B124" s="47">
        <v>2568</v>
      </c>
      <c r="C124" s="47" t="s">
        <v>38</v>
      </c>
      <c r="D124" s="47" t="s">
        <v>144</v>
      </c>
      <c r="E124" s="47" t="s">
        <v>1470</v>
      </c>
      <c r="F124" s="47" t="s">
        <v>145</v>
      </c>
      <c r="G124" s="53" t="s">
        <v>1471</v>
      </c>
      <c r="H124" s="132" t="s">
        <v>332</v>
      </c>
      <c r="I124" s="133">
        <v>11950</v>
      </c>
      <c r="J124" s="133">
        <v>11950</v>
      </c>
      <c r="K124" s="134" t="s">
        <v>690</v>
      </c>
      <c r="L124" s="135" t="s">
        <v>164</v>
      </c>
      <c r="M124" s="136">
        <v>11950</v>
      </c>
      <c r="N124" s="135" t="s">
        <v>164</v>
      </c>
      <c r="O124" s="136">
        <v>11950</v>
      </c>
      <c r="P124" s="137" t="s">
        <v>1448</v>
      </c>
      <c r="Q124" s="138" t="s">
        <v>1190</v>
      </c>
      <c r="R124" s="49"/>
    </row>
    <row r="125" spans="1:18" ht="21" customHeight="1">
      <c r="A125" s="27">
        <v>124</v>
      </c>
      <c r="B125" s="47">
        <v>2568</v>
      </c>
      <c r="C125" s="47" t="s">
        <v>38</v>
      </c>
      <c r="D125" s="47" t="s">
        <v>144</v>
      </c>
      <c r="E125" s="47" t="s">
        <v>1470</v>
      </c>
      <c r="F125" s="47" t="s">
        <v>145</v>
      </c>
      <c r="G125" s="53" t="s">
        <v>1471</v>
      </c>
      <c r="H125" s="132" t="s">
        <v>333</v>
      </c>
      <c r="I125" s="133">
        <v>76000</v>
      </c>
      <c r="J125" s="133">
        <v>76000</v>
      </c>
      <c r="K125" s="134" t="s">
        <v>690</v>
      </c>
      <c r="L125" s="135" t="s">
        <v>334</v>
      </c>
      <c r="M125" s="136">
        <v>76000</v>
      </c>
      <c r="N125" s="135" t="s">
        <v>334</v>
      </c>
      <c r="O125" s="136">
        <v>76000</v>
      </c>
      <c r="P125" s="137" t="s">
        <v>1448</v>
      </c>
      <c r="Q125" s="138" t="s">
        <v>1191</v>
      </c>
      <c r="R125" s="49"/>
    </row>
    <row r="126" spans="1:18" ht="21" customHeight="1">
      <c r="A126" s="27">
        <v>125</v>
      </c>
      <c r="B126" s="47">
        <v>2568</v>
      </c>
      <c r="C126" s="47" t="s">
        <v>38</v>
      </c>
      <c r="D126" s="47" t="s">
        <v>144</v>
      </c>
      <c r="E126" s="47" t="s">
        <v>1470</v>
      </c>
      <c r="F126" s="47" t="s">
        <v>145</v>
      </c>
      <c r="G126" s="53" t="s">
        <v>1471</v>
      </c>
      <c r="H126" s="132" t="s">
        <v>335</v>
      </c>
      <c r="I126" s="133">
        <v>76000</v>
      </c>
      <c r="J126" s="133">
        <v>76000</v>
      </c>
      <c r="K126" s="134" t="s">
        <v>690</v>
      </c>
      <c r="L126" s="135" t="s">
        <v>186</v>
      </c>
      <c r="M126" s="136">
        <v>76000</v>
      </c>
      <c r="N126" s="135" t="s">
        <v>186</v>
      </c>
      <c r="O126" s="136">
        <v>76000</v>
      </c>
      <c r="P126" s="137" t="s">
        <v>1448</v>
      </c>
      <c r="Q126" s="138" t="s">
        <v>1192</v>
      </c>
      <c r="R126" s="49"/>
    </row>
    <row r="127" spans="1:18" ht="21" customHeight="1">
      <c r="A127" s="27">
        <v>126</v>
      </c>
      <c r="B127" s="47">
        <v>2568</v>
      </c>
      <c r="C127" s="47" t="s">
        <v>38</v>
      </c>
      <c r="D127" s="47" t="s">
        <v>144</v>
      </c>
      <c r="E127" s="47" t="s">
        <v>1470</v>
      </c>
      <c r="F127" s="47" t="s">
        <v>145</v>
      </c>
      <c r="G127" s="53" t="s">
        <v>1471</v>
      </c>
      <c r="H127" s="132" t="s">
        <v>336</v>
      </c>
      <c r="I127" s="133">
        <v>76000</v>
      </c>
      <c r="J127" s="133">
        <v>76000</v>
      </c>
      <c r="K127" s="134" t="s">
        <v>690</v>
      </c>
      <c r="L127" s="135" t="s">
        <v>337</v>
      </c>
      <c r="M127" s="136">
        <v>76000</v>
      </c>
      <c r="N127" s="135" t="s">
        <v>337</v>
      </c>
      <c r="O127" s="136">
        <v>76000</v>
      </c>
      <c r="P127" s="137" t="s">
        <v>1448</v>
      </c>
      <c r="Q127" s="138" t="s">
        <v>1193</v>
      </c>
      <c r="R127" s="49"/>
    </row>
    <row r="128" spans="1:18" ht="21" customHeight="1">
      <c r="A128" s="27">
        <v>127</v>
      </c>
      <c r="B128" s="47">
        <v>2568</v>
      </c>
      <c r="C128" s="47" t="s">
        <v>38</v>
      </c>
      <c r="D128" s="47" t="s">
        <v>144</v>
      </c>
      <c r="E128" s="47" t="s">
        <v>1470</v>
      </c>
      <c r="F128" s="47" t="s">
        <v>145</v>
      </c>
      <c r="G128" s="53" t="s">
        <v>1471</v>
      </c>
      <c r="H128" s="132" t="s">
        <v>289</v>
      </c>
      <c r="I128" s="133">
        <v>1350</v>
      </c>
      <c r="J128" s="133">
        <v>1350</v>
      </c>
      <c r="K128" s="134" t="s">
        <v>690</v>
      </c>
      <c r="L128" s="135" t="s">
        <v>220</v>
      </c>
      <c r="M128" s="136">
        <v>1350</v>
      </c>
      <c r="N128" s="135" t="s">
        <v>220</v>
      </c>
      <c r="O128" s="136">
        <v>1350</v>
      </c>
      <c r="P128" s="137" t="s">
        <v>1448</v>
      </c>
      <c r="Q128" s="138" t="s">
        <v>1194</v>
      </c>
      <c r="R128" s="49"/>
    </row>
    <row r="129" spans="1:18" ht="21" customHeight="1">
      <c r="A129" s="27">
        <v>128</v>
      </c>
      <c r="B129" s="47">
        <v>2568</v>
      </c>
      <c r="C129" s="47" t="s">
        <v>38</v>
      </c>
      <c r="D129" s="47" t="s">
        <v>144</v>
      </c>
      <c r="E129" s="47" t="s">
        <v>1470</v>
      </c>
      <c r="F129" s="47" t="s">
        <v>145</v>
      </c>
      <c r="G129" s="53" t="s">
        <v>1471</v>
      </c>
      <c r="H129" s="132" t="s">
        <v>338</v>
      </c>
      <c r="I129" s="133">
        <v>29425</v>
      </c>
      <c r="J129" s="133">
        <v>29425</v>
      </c>
      <c r="K129" s="134" t="s">
        <v>690</v>
      </c>
      <c r="L129" s="135" t="s">
        <v>339</v>
      </c>
      <c r="M129" s="136">
        <v>29425</v>
      </c>
      <c r="N129" s="135" t="s">
        <v>339</v>
      </c>
      <c r="O129" s="136">
        <v>29425</v>
      </c>
      <c r="P129" s="137" t="s">
        <v>1448</v>
      </c>
      <c r="Q129" s="138" t="s">
        <v>1195</v>
      </c>
      <c r="R129" s="49"/>
    </row>
    <row r="130" spans="1:18" ht="21" customHeight="1">
      <c r="A130" s="27">
        <v>129</v>
      </c>
      <c r="B130" s="47">
        <v>2568</v>
      </c>
      <c r="C130" s="47" t="s">
        <v>38</v>
      </c>
      <c r="D130" s="47" t="s">
        <v>144</v>
      </c>
      <c r="E130" s="47" t="s">
        <v>1470</v>
      </c>
      <c r="F130" s="47" t="s">
        <v>145</v>
      </c>
      <c r="G130" s="53" t="s">
        <v>1471</v>
      </c>
      <c r="H130" s="132" t="s">
        <v>232</v>
      </c>
      <c r="I130" s="133">
        <v>600</v>
      </c>
      <c r="J130" s="133">
        <v>600</v>
      </c>
      <c r="K130" s="134" t="s">
        <v>690</v>
      </c>
      <c r="L130" s="135" t="s">
        <v>162</v>
      </c>
      <c r="M130" s="136">
        <v>600</v>
      </c>
      <c r="N130" s="135" t="s">
        <v>162</v>
      </c>
      <c r="O130" s="136">
        <v>600</v>
      </c>
      <c r="P130" s="137" t="s">
        <v>1448</v>
      </c>
      <c r="Q130" s="138" t="s">
        <v>1196</v>
      </c>
      <c r="R130" s="49"/>
    </row>
    <row r="131" spans="1:18" ht="21" customHeight="1">
      <c r="A131" s="27">
        <v>130</v>
      </c>
      <c r="B131" s="47">
        <v>2568</v>
      </c>
      <c r="C131" s="47" t="s">
        <v>38</v>
      </c>
      <c r="D131" s="47" t="s">
        <v>144</v>
      </c>
      <c r="E131" s="47" t="s">
        <v>1470</v>
      </c>
      <c r="F131" s="47" t="s">
        <v>145</v>
      </c>
      <c r="G131" s="53" t="s">
        <v>1471</v>
      </c>
      <c r="H131" s="132" t="s">
        <v>340</v>
      </c>
      <c r="I131" s="133">
        <v>100000</v>
      </c>
      <c r="J131" s="133">
        <v>100000</v>
      </c>
      <c r="K131" s="134" t="s">
        <v>690</v>
      </c>
      <c r="L131" s="135" t="s">
        <v>341</v>
      </c>
      <c r="M131" s="136">
        <v>100000</v>
      </c>
      <c r="N131" s="135" t="s">
        <v>341</v>
      </c>
      <c r="O131" s="136">
        <v>100000</v>
      </c>
      <c r="P131" s="137" t="s">
        <v>1448</v>
      </c>
      <c r="Q131" s="138" t="s">
        <v>1197</v>
      </c>
      <c r="R131" s="49"/>
    </row>
    <row r="132" spans="1:18" ht="21" customHeight="1">
      <c r="A132" s="27">
        <v>131</v>
      </c>
      <c r="B132" s="47">
        <v>2568</v>
      </c>
      <c r="C132" s="47" t="s">
        <v>38</v>
      </c>
      <c r="D132" s="47" t="s">
        <v>144</v>
      </c>
      <c r="E132" s="47" t="s">
        <v>1470</v>
      </c>
      <c r="F132" s="47" t="s">
        <v>145</v>
      </c>
      <c r="G132" s="53" t="s">
        <v>1471</v>
      </c>
      <c r="H132" s="132" t="s">
        <v>342</v>
      </c>
      <c r="I132" s="133">
        <v>4775</v>
      </c>
      <c r="J132" s="133">
        <v>4775</v>
      </c>
      <c r="K132" s="134" t="s">
        <v>690</v>
      </c>
      <c r="L132" s="135" t="s">
        <v>343</v>
      </c>
      <c r="M132" s="136">
        <v>4775</v>
      </c>
      <c r="N132" s="135" t="s">
        <v>343</v>
      </c>
      <c r="O132" s="136">
        <v>4775</v>
      </c>
      <c r="P132" s="137" t="s">
        <v>1448</v>
      </c>
      <c r="Q132" s="138" t="s">
        <v>1198</v>
      </c>
      <c r="R132" s="49"/>
    </row>
    <row r="133" spans="1:18" ht="21" customHeight="1">
      <c r="A133" s="27">
        <v>132</v>
      </c>
      <c r="B133" s="47">
        <v>2568</v>
      </c>
      <c r="C133" s="47" t="s">
        <v>38</v>
      </c>
      <c r="D133" s="47" t="s">
        <v>144</v>
      </c>
      <c r="E133" s="47" t="s">
        <v>1470</v>
      </c>
      <c r="F133" s="47" t="s">
        <v>145</v>
      </c>
      <c r="G133" s="53" t="s">
        <v>1471</v>
      </c>
      <c r="H133" s="132" t="s">
        <v>344</v>
      </c>
      <c r="I133" s="133">
        <v>53853.9</v>
      </c>
      <c r="J133" s="133">
        <v>53853.9</v>
      </c>
      <c r="K133" s="134" t="s">
        <v>690</v>
      </c>
      <c r="L133" s="135" t="s">
        <v>345</v>
      </c>
      <c r="M133" s="136">
        <v>53853.9</v>
      </c>
      <c r="N133" s="135" t="s">
        <v>345</v>
      </c>
      <c r="O133" s="136">
        <v>53853.9</v>
      </c>
      <c r="P133" s="137" t="s">
        <v>1448</v>
      </c>
      <c r="Q133" s="138" t="s">
        <v>1199</v>
      </c>
      <c r="R133" s="49"/>
    </row>
    <row r="134" spans="1:18" ht="21" customHeight="1">
      <c r="A134" s="27">
        <v>133</v>
      </c>
      <c r="B134" s="47">
        <v>2568</v>
      </c>
      <c r="C134" s="47" t="s">
        <v>38</v>
      </c>
      <c r="D134" s="47" t="s">
        <v>144</v>
      </c>
      <c r="E134" s="47" t="s">
        <v>1470</v>
      </c>
      <c r="F134" s="47" t="s">
        <v>145</v>
      </c>
      <c r="G134" s="53" t="s">
        <v>1471</v>
      </c>
      <c r="H134" s="132" t="s">
        <v>346</v>
      </c>
      <c r="I134" s="133">
        <v>26000</v>
      </c>
      <c r="J134" s="133">
        <v>26000</v>
      </c>
      <c r="K134" s="134" t="s">
        <v>690</v>
      </c>
      <c r="L134" s="135" t="s">
        <v>347</v>
      </c>
      <c r="M134" s="136">
        <v>26000</v>
      </c>
      <c r="N134" s="135" t="s">
        <v>347</v>
      </c>
      <c r="O134" s="136">
        <v>26000</v>
      </c>
      <c r="P134" s="137" t="s">
        <v>1448</v>
      </c>
      <c r="Q134" s="138" t="s">
        <v>1200</v>
      </c>
      <c r="R134" s="49"/>
    </row>
    <row r="135" spans="1:18" ht="21" customHeight="1">
      <c r="A135" s="27">
        <v>134</v>
      </c>
      <c r="B135" s="47">
        <v>2568</v>
      </c>
      <c r="C135" s="47" t="s">
        <v>38</v>
      </c>
      <c r="D135" s="47" t="s">
        <v>144</v>
      </c>
      <c r="E135" s="47" t="s">
        <v>1470</v>
      </c>
      <c r="F135" s="47" t="s">
        <v>145</v>
      </c>
      <c r="G135" s="53" t="s">
        <v>1471</v>
      </c>
      <c r="H135" s="132" t="s">
        <v>348</v>
      </c>
      <c r="I135" s="133">
        <v>49019.38</v>
      </c>
      <c r="J135" s="133">
        <v>49019.38</v>
      </c>
      <c r="K135" s="134" t="s">
        <v>690</v>
      </c>
      <c r="L135" s="135" t="s">
        <v>349</v>
      </c>
      <c r="M135" s="136">
        <v>49019.38</v>
      </c>
      <c r="N135" s="135" t="s">
        <v>349</v>
      </c>
      <c r="O135" s="136">
        <v>49019.38</v>
      </c>
      <c r="P135" s="137" t="s">
        <v>1448</v>
      </c>
      <c r="Q135" s="138" t="s">
        <v>1201</v>
      </c>
      <c r="R135" s="49"/>
    </row>
    <row r="136" spans="1:18" ht="21" customHeight="1">
      <c r="A136" s="27">
        <v>135</v>
      </c>
      <c r="B136" s="47">
        <v>2568</v>
      </c>
      <c r="C136" s="47" t="s">
        <v>38</v>
      </c>
      <c r="D136" s="47" t="s">
        <v>144</v>
      </c>
      <c r="E136" s="47" t="s">
        <v>1470</v>
      </c>
      <c r="F136" s="47" t="s">
        <v>145</v>
      </c>
      <c r="G136" s="53" t="s">
        <v>1471</v>
      </c>
      <c r="H136" s="132" t="s">
        <v>350</v>
      </c>
      <c r="I136" s="133">
        <v>2675</v>
      </c>
      <c r="J136" s="133">
        <v>2675</v>
      </c>
      <c r="K136" s="134" t="s">
        <v>690</v>
      </c>
      <c r="L136" s="135" t="s">
        <v>351</v>
      </c>
      <c r="M136" s="136">
        <v>2675</v>
      </c>
      <c r="N136" s="135" t="s">
        <v>351</v>
      </c>
      <c r="O136" s="136">
        <v>2675</v>
      </c>
      <c r="P136" s="137" t="s">
        <v>1448</v>
      </c>
      <c r="Q136" s="138" t="s">
        <v>1202</v>
      </c>
      <c r="R136" s="49"/>
    </row>
    <row r="137" spans="1:18" ht="21" customHeight="1">
      <c r="A137" s="27">
        <v>136</v>
      </c>
      <c r="B137" s="47">
        <v>2568</v>
      </c>
      <c r="C137" s="47" t="s">
        <v>38</v>
      </c>
      <c r="D137" s="47" t="s">
        <v>144</v>
      </c>
      <c r="E137" s="47" t="s">
        <v>1470</v>
      </c>
      <c r="F137" s="47" t="s">
        <v>145</v>
      </c>
      <c r="G137" s="53" t="s">
        <v>1471</v>
      </c>
      <c r="H137" s="132" t="s">
        <v>352</v>
      </c>
      <c r="I137" s="133">
        <v>1270</v>
      </c>
      <c r="J137" s="133">
        <v>1270</v>
      </c>
      <c r="K137" s="134" t="s">
        <v>690</v>
      </c>
      <c r="L137" s="135" t="s">
        <v>235</v>
      </c>
      <c r="M137" s="136">
        <v>1270</v>
      </c>
      <c r="N137" s="135" t="s">
        <v>235</v>
      </c>
      <c r="O137" s="136">
        <v>1270</v>
      </c>
      <c r="P137" s="137" t="s">
        <v>1448</v>
      </c>
      <c r="Q137" s="138" t="s">
        <v>1203</v>
      </c>
      <c r="R137" s="49"/>
    </row>
    <row r="138" spans="1:18" ht="21" customHeight="1">
      <c r="A138" s="27">
        <v>137</v>
      </c>
      <c r="B138" s="47">
        <v>2568</v>
      </c>
      <c r="C138" s="47" t="s">
        <v>38</v>
      </c>
      <c r="D138" s="47" t="s">
        <v>144</v>
      </c>
      <c r="E138" s="47" t="s">
        <v>1470</v>
      </c>
      <c r="F138" s="47" t="s">
        <v>145</v>
      </c>
      <c r="G138" s="53" t="s">
        <v>1471</v>
      </c>
      <c r="H138" s="132" t="s">
        <v>353</v>
      </c>
      <c r="I138" s="133">
        <v>3139</v>
      </c>
      <c r="J138" s="133">
        <v>3139</v>
      </c>
      <c r="K138" s="134" t="s">
        <v>690</v>
      </c>
      <c r="L138" s="135" t="s">
        <v>354</v>
      </c>
      <c r="M138" s="136">
        <v>3139</v>
      </c>
      <c r="N138" s="135" t="s">
        <v>354</v>
      </c>
      <c r="O138" s="136">
        <v>3139</v>
      </c>
      <c r="P138" s="137" t="s">
        <v>1448</v>
      </c>
      <c r="Q138" s="138" t="s">
        <v>1204</v>
      </c>
      <c r="R138" s="49"/>
    </row>
    <row r="139" spans="1:18" ht="21" customHeight="1">
      <c r="A139" s="27">
        <v>138</v>
      </c>
      <c r="B139" s="47">
        <v>2568</v>
      </c>
      <c r="C139" s="47" t="s">
        <v>38</v>
      </c>
      <c r="D139" s="47" t="s">
        <v>144</v>
      </c>
      <c r="E139" s="47" t="s">
        <v>1470</v>
      </c>
      <c r="F139" s="47" t="s">
        <v>145</v>
      </c>
      <c r="G139" s="53" t="s">
        <v>1471</v>
      </c>
      <c r="H139" s="132" t="s">
        <v>355</v>
      </c>
      <c r="I139" s="133">
        <v>9976</v>
      </c>
      <c r="J139" s="133">
        <v>9976</v>
      </c>
      <c r="K139" s="134" t="s">
        <v>690</v>
      </c>
      <c r="L139" s="135" t="s">
        <v>356</v>
      </c>
      <c r="M139" s="136">
        <v>9976</v>
      </c>
      <c r="N139" s="135" t="s">
        <v>356</v>
      </c>
      <c r="O139" s="136">
        <v>9976</v>
      </c>
      <c r="P139" s="137" t="s">
        <v>1448</v>
      </c>
      <c r="Q139" s="138" t="s">
        <v>1205</v>
      </c>
      <c r="R139" s="49"/>
    </row>
    <row r="140" spans="1:18" ht="21" customHeight="1">
      <c r="A140" s="27">
        <v>139</v>
      </c>
      <c r="B140" s="47">
        <v>2568</v>
      </c>
      <c r="C140" s="47" t="s">
        <v>38</v>
      </c>
      <c r="D140" s="47" t="s">
        <v>144</v>
      </c>
      <c r="E140" s="47" t="s">
        <v>1470</v>
      </c>
      <c r="F140" s="47" t="s">
        <v>145</v>
      </c>
      <c r="G140" s="53" t="s">
        <v>1471</v>
      </c>
      <c r="H140" s="132" t="s">
        <v>357</v>
      </c>
      <c r="I140" s="133">
        <v>432</v>
      </c>
      <c r="J140" s="133">
        <v>432</v>
      </c>
      <c r="K140" s="134" t="s">
        <v>690</v>
      </c>
      <c r="L140" s="135" t="s">
        <v>356</v>
      </c>
      <c r="M140" s="136">
        <v>432</v>
      </c>
      <c r="N140" s="135" t="s">
        <v>356</v>
      </c>
      <c r="O140" s="136">
        <v>432</v>
      </c>
      <c r="P140" s="137" t="s">
        <v>1448</v>
      </c>
      <c r="Q140" s="138" t="s">
        <v>1206</v>
      </c>
      <c r="R140" s="49"/>
    </row>
    <row r="141" spans="1:18" ht="21" customHeight="1">
      <c r="A141" s="27">
        <v>140</v>
      </c>
      <c r="B141" s="47">
        <v>2568</v>
      </c>
      <c r="C141" s="47" t="s">
        <v>38</v>
      </c>
      <c r="D141" s="47" t="s">
        <v>144</v>
      </c>
      <c r="E141" s="47" t="s">
        <v>1470</v>
      </c>
      <c r="F141" s="47" t="s">
        <v>145</v>
      </c>
      <c r="G141" s="53" t="s">
        <v>1471</v>
      </c>
      <c r="H141" s="132" t="s">
        <v>358</v>
      </c>
      <c r="I141" s="133">
        <v>4500</v>
      </c>
      <c r="J141" s="133">
        <v>4500</v>
      </c>
      <c r="K141" s="134" t="s">
        <v>690</v>
      </c>
      <c r="L141" s="135" t="s">
        <v>359</v>
      </c>
      <c r="M141" s="136">
        <v>4500</v>
      </c>
      <c r="N141" s="135" t="s">
        <v>359</v>
      </c>
      <c r="O141" s="136">
        <v>4500</v>
      </c>
      <c r="P141" s="137" t="s">
        <v>1448</v>
      </c>
      <c r="Q141" s="138" t="s">
        <v>1207</v>
      </c>
      <c r="R141" s="49"/>
    </row>
    <row r="142" spans="1:18" ht="21" customHeight="1">
      <c r="A142" s="27">
        <v>141</v>
      </c>
      <c r="B142" s="47">
        <v>2568</v>
      </c>
      <c r="C142" s="47" t="s">
        <v>38</v>
      </c>
      <c r="D142" s="47" t="s">
        <v>144</v>
      </c>
      <c r="E142" s="47" t="s">
        <v>1470</v>
      </c>
      <c r="F142" s="47" t="s">
        <v>145</v>
      </c>
      <c r="G142" s="53" t="s">
        <v>1471</v>
      </c>
      <c r="H142" s="135" t="s">
        <v>232</v>
      </c>
      <c r="I142" s="133">
        <v>600</v>
      </c>
      <c r="J142" s="133">
        <v>600</v>
      </c>
      <c r="K142" s="134" t="s">
        <v>690</v>
      </c>
      <c r="L142" s="135" t="s">
        <v>162</v>
      </c>
      <c r="M142" s="136">
        <v>600</v>
      </c>
      <c r="N142" s="135" t="s">
        <v>162</v>
      </c>
      <c r="O142" s="136">
        <v>600</v>
      </c>
      <c r="P142" s="137" t="s">
        <v>1448</v>
      </c>
      <c r="Q142" s="138" t="s">
        <v>1208</v>
      </c>
      <c r="R142" s="49"/>
    </row>
    <row r="143" spans="1:18" ht="21" customHeight="1">
      <c r="A143" s="27">
        <v>142</v>
      </c>
      <c r="B143" s="47">
        <v>2568</v>
      </c>
      <c r="C143" s="47" t="s">
        <v>38</v>
      </c>
      <c r="D143" s="47" t="s">
        <v>144</v>
      </c>
      <c r="E143" s="47" t="s">
        <v>1470</v>
      </c>
      <c r="F143" s="47" t="s">
        <v>145</v>
      </c>
      <c r="G143" s="53" t="s">
        <v>1471</v>
      </c>
      <c r="H143" s="135" t="s">
        <v>360</v>
      </c>
      <c r="I143" s="133">
        <v>1500</v>
      </c>
      <c r="J143" s="133">
        <v>1500</v>
      </c>
      <c r="K143" s="134" t="s">
        <v>690</v>
      </c>
      <c r="L143" s="135" t="s">
        <v>361</v>
      </c>
      <c r="M143" s="136">
        <v>1500</v>
      </c>
      <c r="N143" s="135" t="s">
        <v>361</v>
      </c>
      <c r="O143" s="136">
        <v>1500</v>
      </c>
      <c r="P143" s="137" t="s">
        <v>1448</v>
      </c>
      <c r="Q143" s="138" t="s">
        <v>1209</v>
      </c>
      <c r="R143" s="49"/>
    </row>
    <row r="144" spans="1:18" ht="21" customHeight="1">
      <c r="A144" s="27">
        <v>143</v>
      </c>
      <c r="B144" s="47">
        <v>2568</v>
      </c>
      <c r="C144" s="47" t="s">
        <v>38</v>
      </c>
      <c r="D144" s="47" t="s">
        <v>144</v>
      </c>
      <c r="E144" s="47" t="s">
        <v>1470</v>
      </c>
      <c r="F144" s="47" t="s">
        <v>145</v>
      </c>
      <c r="G144" s="53" t="s">
        <v>1471</v>
      </c>
      <c r="H144" s="135" t="s">
        <v>362</v>
      </c>
      <c r="I144" s="133">
        <v>2450</v>
      </c>
      <c r="J144" s="133">
        <v>2450</v>
      </c>
      <c r="K144" s="134" t="s">
        <v>690</v>
      </c>
      <c r="L144" s="135" t="s">
        <v>363</v>
      </c>
      <c r="M144" s="136">
        <v>2450</v>
      </c>
      <c r="N144" s="135" t="s">
        <v>363</v>
      </c>
      <c r="O144" s="136">
        <v>2450</v>
      </c>
      <c r="P144" s="137" t="s">
        <v>1448</v>
      </c>
      <c r="Q144" s="138" t="s">
        <v>1210</v>
      </c>
      <c r="R144" s="49"/>
    </row>
    <row r="145" spans="1:18" ht="21" customHeight="1">
      <c r="A145" s="27">
        <v>144</v>
      </c>
      <c r="B145" s="47">
        <v>2568</v>
      </c>
      <c r="C145" s="47" t="s">
        <v>38</v>
      </c>
      <c r="D145" s="47" t="s">
        <v>144</v>
      </c>
      <c r="E145" s="47" t="s">
        <v>1470</v>
      </c>
      <c r="F145" s="47" t="s">
        <v>145</v>
      </c>
      <c r="G145" s="53" t="s">
        <v>1471</v>
      </c>
      <c r="H145" s="135" t="s">
        <v>364</v>
      </c>
      <c r="I145" s="133">
        <v>650</v>
      </c>
      <c r="J145" s="133">
        <v>650</v>
      </c>
      <c r="K145" s="134" t="s">
        <v>690</v>
      </c>
      <c r="L145" s="135" t="s">
        <v>365</v>
      </c>
      <c r="M145" s="136">
        <v>650</v>
      </c>
      <c r="N145" s="135" t="s">
        <v>365</v>
      </c>
      <c r="O145" s="136">
        <v>650</v>
      </c>
      <c r="P145" s="137" t="s">
        <v>1448</v>
      </c>
      <c r="Q145" s="138" t="s">
        <v>1211</v>
      </c>
      <c r="R145" s="49"/>
    </row>
    <row r="146" spans="1:18" ht="21" customHeight="1">
      <c r="A146" s="27">
        <v>145</v>
      </c>
      <c r="B146" s="47">
        <v>2568</v>
      </c>
      <c r="C146" s="47" t="s">
        <v>38</v>
      </c>
      <c r="D146" s="47" t="s">
        <v>144</v>
      </c>
      <c r="E146" s="47" t="s">
        <v>1470</v>
      </c>
      <c r="F146" s="47" t="s">
        <v>145</v>
      </c>
      <c r="G146" s="53" t="s">
        <v>1471</v>
      </c>
      <c r="H146" s="135" t="s">
        <v>366</v>
      </c>
      <c r="I146" s="133">
        <v>100000</v>
      </c>
      <c r="J146" s="133">
        <v>100000</v>
      </c>
      <c r="K146" s="134" t="s">
        <v>690</v>
      </c>
      <c r="L146" s="135" t="s">
        <v>341</v>
      </c>
      <c r="M146" s="136">
        <v>100000</v>
      </c>
      <c r="N146" s="135" t="s">
        <v>341</v>
      </c>
      <c r="O146" s="136">
        <v>100000</v>
      </c>
      <c r="P146" s="137" t="s">
        <v>1448</v>
      </c>
      <c r="Q146" s="138" t="s">
        <v>1212</v>
      </c>
      <c r="R146" s="49"/>
    </row>
    <row r="147" spans="1:18" ht="21" customHeight="1">
      <c r="A147" s="27">
        <v>146</v>
      </c>
      <c r="B147" s="47">
        <v>2568</v>
      </c>
      <c r="C147" s="47" t="s">
        <v>38</v>
      </c>
      <c r="D147" s="47" t="s">
        <v>144</v>
      </c>
      <c r="E147" s="47" t="s">
        <v>1470</v>
      </c>
      <c r="F147" s="47" t="s">
        <v>145</v>
      </c>
      <c r="G147" s="53" t="s">
        <v>1471</v>
      </c>
      <c r="H147" s="135" t="s">
        <v>367</v>
      </c>
      <c r="I147" s="133">
        <v>1251</v>
      </c>
      <c r="J147" s="133">
        <v>1251</v>
      </c>
      <c r="K147" s="134" t="s">
        <v>690</v>
      </c>
      <c r="L147" s="135" t="s">
        <v>368</v>
      </c>
      <c r="M147" s="136">
        <v>1251</v>
      </c>
      <c r="N147" s="135" t="s">
        <v>368</v>
      </c>
      <c r="O147" s="136">
        <v>1251</v>
      </c>
      <c r="P147" s="137" t="s">
        <v>1448</v>
      </c>
      <c r="Q147" s="138" t="s">
        <v>1213</v>
      </c>
      <c r="R147" s="49"/>
    </row>
    <row r="148" spans="1:18" ht="21" customHeight="1">
      <c r="A148" s="27">
        <v>147</v>
      </c>
      <c r="B148" s="47">
        <v>2568</v>
      </c>
      <c r="C148" s="47" t="s">
        <v>38</v>
      </c>
      <c r="D148" s="47" t="s">
        <v>144</v>
      </c>
      <c r="E148" s="47" t="s">
        <v>1470</v>
      </c>
      <c r="F148" s="47" t="s">
        <v>145</v>
      </c>
      <c r="G148" s="53" t="s">
        <v>1471</v>
      </c>
      <c r="H148" s="135" t="s">
        <v>369</v>
      </c>
      <c r="I148" s="133">
        <v>3760</v>
      </c>
      <c r="J148" s="133">
        <v>3760</v>
      </c>
      <c r="K148" s="134" t="s">
        <v>690</v>
      </c>
      <c r="L148" s="135" t="s">
        <v>368</v>
      </c>
      <c r="M148" s="136">
        <v>3760</v>
      </c>
      <c r="N148" s="135" t="s">
        <v>368</v>
      </c>
      <c r="O148" s="136">
        <v>3760</v>
      </c>
      <c r="P148" s="137" t="s">
        <v>1448</v>
      </c>
      <c r="Q148" s="138" t="s">
        <v>1214</v>
      </c>
      <c r="R148" s="49"/>
    </row>
    <row r="149" spans="1:18" ht="21" customHeight="1">
      <c r="A149" s="27">
        <v>148</v>
      </c>
      <c r="B149" s="47">
        <v>2568</v>
      </c>
      <c r="C149" s="47" t="s">
        <v>38</v>
      </c>
      <c r="D149" s="47" t="s">
        <v>144</v>
      </c>
      <c r="E149" s="47" t="s">
        <v>1470</v>
      </c>
      <c r="F149" s="47" t="s">
        <v>145</v>
      </c>
      <c r="G149" s="53" t="s">
        <v>1471</v>
      </c>
      <c r="H149" s="135" t="s">
        <v>370</v>
      </c>
      <c r="I149" s="133">
        <v>403</v>
      </c>
      <c r="J149" s="133">
        <v>403</v>
      </c>
      <c r="K149" s="134" t="s">
        <v>690</v>
      </c>
      <c r="L149" s="135" t="s">
        <v>371</v>
      </c>
      <c r="M149" s="136">
        <v>403</v>
      </c>
      <c r="N149" s="135" t="s">
        <v>371</v>
      </c>
      <c r="O149" s="136">
        <v>403</v>
      </c>
      <c r="P149" s="137" t="s">
        <v>1448</v>
      </c>
      <c r="Q149" s="138" t="s">
        <v>1215</v>
      </c>
      <c r="R149" s="49"/>
    </row>
    <row r="150" spans="1:18" ht="21" customHeight="1">
      <c r="A150" s="27">
        <v>149</v>
      </c>
      <c r="B150" s="47">
        <v>2568</v>
      </c>
      <c r="C150" s="47" t="s">
        <v>38</v>
      </c>
      <c r="D150" s="47" t="s">
        <v>144</v>
      </c>
      <c r="E150" s="47" t="s">
        <v>1470</v>
      </c>
      <c r="F150" s="47" t="s">
        <v>145</v>
      </c>
      <c r="G150" s="53" t="s">
        <v>1471</v>
      </c>
      <c r="H150" s="135" t="s">
        <v>372</v>
      </c>
      <c r="I150" s="133">
        <v>31550</v>
      </c>
      <c r="J150" s="133">
        <v>31550</v>
      </c>
      <c r="K150" s="134" t="s">
        <v>690</v>
      </c>
      <c r="L150" s="135" t="s">
        <v>373</v>
      </c>
      <c r="M150" s="136">
        <v>31550</v>
      </c>
      <c r="N150" s="135" t="s">
        <v>373</v>
      </c>
      <c r="O150" s="136">
        <v>31550</v>
      </c>
      <c r="P150" s="137" t="s">
        <v>1448</v>
      </c>
      <c r="Q150" s="138" t="s">
        <v>1216</v>
      </c>
      <c r="R150" s="49"/>
    </row>
    <row r="151" spans="1:18" ht="21" customHeight="1">
      <c r="A151" s="27">
        <v>150</v>
      </c>
      <c r="B151" s="47">
        <v>2568</v>
      </c>
      <c r="C151" s="47" t="s">
        <v>38</v>
      </c>
      <c r="D151" s="47" t="s">
        <v>144</v>
      </c>
      <c r="E151" s="47" t="s">
        <v>1470</v>
      </c>
      <c r="F151" s="47" t="s">
        <v>145</v>
      </c>
      <c r="G151" s="53" t="s">
        <v>1471</v>
      </c>
      <c r="H151" s="135" t="s">
        <v>374</v>
      </c>
      <c r="I151" s="133">
        <v>4173</v>
      </c>
      <c r="J151" s="133">
        <v>4173</v>
      </c>
      <c r="K151" s="134" t="s">
        <v>690</v>
      </c>
      <c r="L151" s="135" t="s">
        <v>375</v>
      </c>
      <c r="M151" s="136">
        <v>4173</v>
      </c>
      <c r="N151" s="135" t="s">
        <v>375</v>
      </c>
      <c r="O151" s="136">
        <v>4173</v>
      </c>
      <c r="P151" s="137" t="s">
        <v>1448</v>
      </c>
      <c r="Q151" s="138" t="s">
        <v>1217</v>
      </c>
      <c r="R151" s="49"/>
    </row>
    <row r="152" spans="1:18" ht="21" customHeight="1">
      <c r="A152" s="27">
        <v>151</v>
      </c>
      <c r="B152" s="47">
        <v>2568</v>
      </c>
      <c r="C152" s="47" t="s">
        <v>38</v>
      </c>
      <c r="D152" s="47" t="s">
        <v>144</v>
      </c>
      <c r="E152" s="47" t="s">
        <v>1470</v>
      </c>
      <c r="F152" s="47" t="s">
        <v>145</v>
      </c>
      <c r="G152" s="53" t="s">
        <v>1471</v>
      </c>
      <c r="H152" s="135" t="s">
        <v>376</v>
      </c>
      <c r="I152" s="133">
        <v>8290</v>
      </c>
      <c r="J152" s="133">
        <v>8293</v>
      </c>
      <c r="K152" s="134" t="s">
        <v>690</v>
      </c>
      <c r="L152" s="135" t="s">
        <v>363</v>
      </c>
      <c r="M152" s="136">
        <v>8293</v>
      </c>
      <c r="N152" s="135" t="s">
        <v>363</v>
      </c>
      <c r="O152" s="136">
        <v>8293</v>
      </c>
      <c r="P152" s="137" t="s">
        <v>1448</v>
      </c>
      <c r="Q152" s="138" t="s">
        <v>1218</v>
      </c>
      <c r="R152" s="49"/>
    </row>
    <row r="153" spans="1:18" ht="21" customHeight="1">
      <c r="A153" s="27">
        <v>152</v>
      </c>
      <c r="B153" s="47">
        <v>2568</v>
      </c>
      <c r="C153" s="47" t="s">
        <v>38</v>
      </c>
      <c r="D153" s="47" t="s">
        <v>144</v>
      </c>
      <c r="E153" s="47" t="s">
        <v>1470</v>
      </c>
      <c r="F153" s="47" t="s">
        <v>145</v>
      </c>
      <c r="G153" s="53" t="s">
        <v>1471</v>
      </c>
      <c r="H153" s="135" t="s">
        <v>377</v>
      </c>
      <c r="I153" s="133">
        <v>2750</v>
      </c>
      <c r="J153" s="133">
        <v>2750</v>
      </c>
      <c r="K153" s="134" t="s">
        <v>690</v>
      </c>
      <c r="L153" s="135" t="s">
        <v>363</v>
      </c>
      <c r="M153" s="136">
        <v>2750</v>
      </c>
      <c r="N153" s="135" t="s">
        <v>363</v>
      </c>
      <c r="O153" s="136">
        <v>2750</v>
      </c>
      <c r="P153" s="137" t="s">
        <v>1448</v>
      </c>
      <c r="Q153" s="138" t="s">
        <v>1219</v>
      </c>
      <c r="R153" s="49"/>
    </row>
    <row r="154" spans="1:18" ht="21" customHeight="1">
      <c r="A154" s="27">
        <v>153</v>
      </c>
      <c r="B154" s="47">
        <v>2568</v>
      </c>
      <c r="C154" s="47" t="s">
        <v>38</v>
      </c>
      <c r="D154" s="47" t="s">
        <v>144</v>
      </c>
      <c r="E154" s="47" t="s">
        <v>1470</v>
      </c>
      <c r="F154" s="47" t="s">
        <v>145</v>
      </c>
      <c r="G154" s="53" t="s">
        <v>1471</v>
      </c>
      <c r="H154" s="135" t="s">
        <v>378</v>
      </c>
      <c r="I154" s="133">
        <v>10700</v>
      </c>
      <c r="J154" s="133">
        <v>10700</v>
      </c>
      <c r="K154" s="134" t="s">
        <v>690</v>
      </c>
      <c r="L154" s="135" t="s">
        <v>379</v>
      </c>
      <c r="M154" s="136">
        <v>10700</v>
      </c>
      <c r="N154" s="135" t="s">
        <v>379</v>
      </c>
      <c r="O154" s="136">
        <v>10700</v>
      </c>
      <c r="P154" s="137" t="s">
        <v>1448</v>
      </c>
      <c r="Q154" s="138" t="s">
        <v>1220</v>
      </c>
      <c r="R154" s="49"/>
    </row>
    <row r="155" spans="1:18" ht="21" customHeight="1">
      <c r="A155" s="27">
        <v>154</v>
      </c>
      <c r="B155" s="47">
        <v>2568</v>
      </c>
      <c r="C155" s="47" t="s">
        <v>38</v>
      </c>
      <c r="D155" s="47" t="s">
        <v>144</v>
      </c>
      <c r="E155" s="47" t="s">
        <v>1470</v>
      </c>
      <c r="F155" s="47" t="s">
        <v>145</v>
      </c>
      <c r="G155" s="53" t="s">
        <v>1471</v>
      </c>
      <c r="H155" s="135" t="s">
        <v>380</v>
      </c>
      <c r="I155" s="133">
        <v>1500</v>
      </c>
      <c r="J155" s="133">
        <v>1500</v>
      </c>
      <c r="K155" s="134" t="s">
        <v>690</v>
      </c>
      <c r="L155" s="135" t="s">
        <v>381</v>
      </c>
      <c r="M155" s="136">
        <v>1500</v>
      </c>
      <c r="N155" s="135" t="s">
        <v>381</v>
      </c>
      <c r="O155" s="136">
        <v>1500</v>
      </c>
      <c r="P155" s="137" t="s">
        <v>1448</v>
      </c>
      <c r="Q155" s="138" t="s">
        <v>1221</v>
      </c>
      <c r="R155" s="49"/>
    </row>
    <row r="156" spans="1:18" ht="21" customHeight="1">
      <c r="A156" s="27">
        <v>155</v>
      </c>
      <c r="B156" s="47">
        <v>2568</v>
      </c>
      <c r="C156" s="47" t="s">
        <v>38</v>
      </c>
      <c r="D156" s="47" t="s">
        <v>144</v>
      </c>
      <c r="E156" s="47" t="s">
        <v>1470</v>
      </c>
      <c r="F156" s="47" t="s">
        <v>145</v>
      </c>
      <c r="G156" s="53" t="s">
        <v>1471</v>
      </c>
      <c r="H156" s="135" t="s">
        <v>382</v>
      </c>
      <c r="I156" s="147">
        <v>86100</v>
      </c>
      <c r="J156" s="139">
        <v>85200</v>
      </c>
      <c r="K156" s="134" t="s">
        <v>690</v>
      </c>
      <c r="L156" s="135" t="s">
        <v>383</v>
      </c>
      <c r="M156" s="136">
        <v>85200</v>
      </c>
      <c r="N156" s="135" t="s">
        <v>383</v>
      </c>
      <c r="O156" s="136">
        <v>85200</v>
      </c>
      <c r="P156" s="137" t="s">
        <v>1448</v>
      </c>
      <c r="Q156" s="138" t="s">
        <v>1222</v>
      </c>
      <c r="R156" s="49"/>
    </row>
    <row r="157" spans="1:18" ht="21" customHeight="1">
      <c r="A157" s="27">
        <v>156</v>
      </c>
      <c r="B157" s="47">
        <v>2568</v>
      </c>
      <c r="C157" s="47" t="s">
        <v>38</v>
      </c>
      <c r="D157" s="47" t="s">
        <v>144</v>
      </c>
      <c r="E157" s="47" t="s">
        <v>1470</v>
      </c>
      <c r="F157" s="47" t="s">
        <v>145</v>
      </c>
      <c r="G157" s="53" t="s">
        <v>1471</v>
      </c>
      <c r="H157" s="135" t="s">
        <v>384</v>
      </c>
      <c r="I157" s="133">
        <v>30100</v>
      </c>
      <c r="J157" s="133">
        <v>30100</v>
      </c>
      <c r="K157" s="134" t="s">
        <v>690</v>
      </c>
      <c r="L157" s="135" t="s">
        <v>385</v>
      </c>
      <c r="M157" s="136">
        <v>30100</v>
      </c>
      <c r="N157" s="135" t="s">
        <v>385</v>
      </c>
      <c r="O157" s="136">
        <v>30100</v>
      </c>
      <c r="P157" s="137" t="s">
        <v>1448</v>
      </c>
      <c r="Q157" s="138" t="s">
        <v>1223</v>
      </c>
      <c r="R157" s="49"/>
    </row>
    <row r="158" spans="1:18" ht="21" customHeight="1">
      <c r="A158" s="27">
        <v>157</v>
      </c>
      <c r="B158" s="47">
        <v>2568</v>
      </c>
      <c r="C158" s="47" t="s">
        <v>38</v>
      </c>
      <c r="D158" s="47" t="s">
        <v>144</v>
      </c>
      <c r="E158" s="47" t="s">
        <v>1470</v>
      </c>
      <c r="F158" s="47" t="s">
        <v>145</v>
      </c>
      <c r="G158" s="53" t="s">
        <v>1471</v>
      </c>
      <c r="H158" s="135" t="s">
        <v>386</v>
      </c>
      <c r="I158" s="133">
        <v>9900</v>
      </c>
      <c r="J158" s="133">
        <v>9900</v>
      </c>
      <c r="K158" s="134" t="s">
        <v>690</v>
      </c>
      <c r="L158" s="135" t="s">
        <v>387</v>
      </c>
      <c r="M158" s="136">
        <v>9900</v>
      </c>
      <c r="N158" s="135" t="s">
        <v>387</v>
      </c>
      <c r="O158" s="136">
        <v>9900</v>
      </c>
      <c r="P158" s="137" t="s">
        <v>1448</v>
      </c>
      <c r="Q158" s="138" t="s">
        <v>1224</v>
      </c>
      <c r="R158" s="49"/>
    </row>
    <row r="159" spans="1:18" ht="21" customHeight="1">
      <c r="A159" s="27">
        <v>158</v>
      </c>
      <c r="B159" s="47">
        <v>2568</v>
      </c>
      <c r="C159" s="47" t="s">
        <v>38</v>
      </c>
      <c r="D159" s="47" t="s">
        <v>144</v>
      </c>
      <c r="E159" s="47" t="s">
        <v>1470</v>
      </c>
      <c r="F159" s="47" t="s">
        <v>145</v>
      </c>
      <c r="G159" s="53" t="s">
        <v>1471</v>
      </c>
      <c r="H159" s="135" t="s">
        <v>388</v>
      </c>
      <c r="I159" s="133">
        <v>52300</v>
      </c>
      <c r="J159" s="133">
        <v>52300</v>
      </c>
      <c r="K159" s="134" t="s">
        <v>690</v>
      </c>
      <c r="L159" s="135" t="s">
        <v>227</v>
      </c>
      <c r="M159" s="136">
        <v>52300</v>
      </c>
      <c r="N159" s="135" t="s">
        <v>227</v>
      </c>
      <c r="O159" s="136">
        <v>52300</v>
      </c>
      <c r="P159" s="137" t="s">
        <v>1448</v>
      </c>
      <c r="Q159" s="138" t="s">
        <v>1225</v>
      </c>
      <c r="R159" s="49"/>
    </row>
    <row r="160" spans="1:18" ht="21" customHeight="1">
      <c r="A160" s="27">
        <v>159</v>
      </c>
      <c r="B160" s="47">
        <v>2568</v>
      </c>
      <c r="C160" s="47" t="s">
        <v>38</v>
      </c>
      <c r="D160" s="47" t="s">
        <v>144</v>
      </c>
      <c r="E160" s="47" t="s">
        <v>1470</v>
      </c>
      <c r="F160" s="47" t="s">
        <v>145</v>
      </c>
      <c r="G160" s="53" t="s">
        <v>1471</v>
      </c>
      <c r="H160" s="135" t="s">
        <v>389</v>
      </c>
      <c r="I160" s="133">
        <v>7100</v>
      </c>
      <c r="J160" s="133">
        <v>7100</v>
      </c>
      <c r="K160" s="134" t="s">
        <v>690</v>
      </c>
      <c r="L160" s="135" t="s">
        <v>390</v>
      </c>
      <c r="M160" s="136">
        <v>7100</v>
      </c>
      <c r="N160" s="135" t="s">
        <v>390</v>
      </c>
      <c r="O160" s="136">
        <v>7100</v>
      </c>
      <c r="P160" s="137" t="s">
        <v>1448</v>
      </c>
      <c r="Q160" s="138" t="s">
        <v>1226</v>
      </c>
      <c r="R160" s="49"/>
    </row>
    <row r="161" spans="1:18" ht="21" customHeight="1">
      <c r="A161" s="27">
        <v>160</v>
      </c>
      <c r="B161" s="47">
        <v>2568</v>
      </c>
      <c r="C161" s="47" t="s">
        <v>38</v>
      </c>
      <c r="D161" s="47" t="s">
        <v>144</v>
      </c>
      <c r="E161" s="47" t="s">
        <v>1470</v>
      </c>
      <c r="F161" s="47" t="s">
        <v>145</v>
      </c>
      <c r="G161" s="53" t="s">
        <v>1471</v>
      </c>
      <c r="H161" s="135" t="s">
        <v>391</v>
      </c>
      <c r="I161" s="133">
        <v>5900</v>
      </c>
      <c r="J161" s="133">
        <v>5900</v>
      </c>
      <c r="K161" s="134" t="s">
        <v>690</v>
      </c>
      <c r="L161" s="135" t="s">
        <v>392</v>
      </c>
      <c r="M161" s="136">
        <v>5900</v>
      </c>
      <c r="N161" s="135" t="s">
        <v>392</v>
      </c>
      <c r="O161" s="136">
        <v>5900</v>
      </c>
      <c r="P161" s="137" t="s">
        <v>1448</v>
      </c>
      <c r="Q161" s="138" t="s">
        <v>1227</v>
      </c>
      <c r="R161" s="49"/>
    </row>
    <row r="162" spans="1:18" ht="21" customHeight="1">
      <c r="A162" s="27">
        <v>161</v>
      </c>
      <c r="B162" s="47">
        <v>2568</v>
      </c>
      <c r="C162" s="47" t="s">
        <v>38</v>
      </c>
      <c r="D162" s="47" t="s">
        <v>144</v>
      </c>
      <c r="E162" s="47" t="s">
        <v>1470</v>
      </c>
      <c r="F162" s="47" t="s">
        <v>145</v>
      </c>
      <c r="G162" s="53" t="s">
        <v>1471</v>
      </c>
      <c r="H162" s="135" t="s">
        <v>393</v>
      </c>
      <c r="I162" s="133">
        <v>3990</v>
      </c>
      <c r="J162" s="133">
        <v>3990</v>
      </c>
      <c r="K162" s="134" t="s">
        <v>690</v>
      </c>
      <c r="L162" s="135" t="s">
        <v>379</v>
      </c>
      <c r="M162" s="136">
        <v>3990</v>
      </c>
      <c r="N162" s="135" t="s">
        <v>379</v>
      </c>
      <c r="O162" s="136">
        <v>3990</v>
      </c>
      <c r="P162" s="137" t="s">
        <v>1448</v>
      </c>
      <c r="Q162" s="138" t="s">
        <v>1228</v>
      </c>
      <c r="R162" s="49"/>
    </row>
    <row r="163" spans="1:18" ht="21" customHeight="1">
      <c r="A163" s="27">
        <v>162</v>
      </c>
      <c r="B163" s="47">
        <v>2568</v>
      </c>
      <c r="C163" s="47" t="s">
        <v>38</v>
      </c>
      <c r="D163" s="47" t="s">
        <v>144</v>
      </c>
      <c r="E163" s="47" t="s">
        <v>1470</v>
      </c>
      <c r="F163" s="47" t="s">
        <v>145</v>
      </c>
      <c r="G163" s="53" t="s">
        <v>1471</v>
      </c>
      <c r="H163" s="135" t="s">
        <v>394</v>
      </c>
      <c r="I163" s="133">
        <v>1365.32</v>
      </c>
      <c r="J163" s="133">
        <v>1365.32</v>
      </c>
      <c r="K163" s="134" t="s">
        <v>690</v>
      </c>
      <c r="L163" s="135" t="s">
        <v>255</v>
      </c>
      <c r="M163" s="136">
        <v>1365.32</v>
      </c>
      <c r="N163" s="135" t="s">
        <v>255</v>
      </c>
      <c r="O163" s="136">
        <v>1365.32</v>
      </c>
      <c r="P163" s="137" t="s">
        <v>1448</v>
      </c>
      <c r="Q163" s="138" t="s">
        <v>1229</v>
      </c>
      <c r="R163" s="49"/>
    </row>
    <row r="164" spans="1:18" ht="21" customHeight="1">
      <c r="A164" s="27">
        <v>163</v>
      </c>
      <c r="B164" s="47">
        <v>2568</v>
      </c>
      <c r="C164" s="47" t="s">
        <v>38</v>
      </c>
      <c r="D164" s="47" t="s">
        <v>144</v>
      </c>
      <c r="E164" s="47" t="s">
        <v>1470</v>
      </c>
      <c r="F164" s="47" t="s">
        <v>145</v>
      </c>
      <c r="G164" s="53" t="s">
        <v>1471</v>
      </c>
      <c r="H164" s="135" t="s">
        <v>395</v>
      </c>
      <c r="I164" s="139">
        <v>204800</v>
      </c>
      <c r="J164" s="139">
        <v>193473.68</v>
      </c>
      <c r="K164" s="134" t="s">
        <v>690</v>
      </c>
      <c r="L164" s="135" t="s">
        <v>383</v>
      </c>
      <c r="M164" s="136">
        <v>193000</v>
      </c>
      <c r="N164" s="135" t="s">
        <v>383</v>
      </c>
      <c r="O164" s="136">
        <v>193000</v>
      </c>
      <c r="P164" s="137" t="s">
        <v>1448</v>
      </c>
      <c r="Q164" s="138" t="s">
        <v>1230</v>
      </c>
      <c r="R164" s="49"/>
    </row>
    <row r="165" spans="1:18" ht="21" customHeight="1">
      <c r="A165" s="27">
        <v>164</v>
      </c>
      <c r="B165" s="47">
        <v>2568</v>
      </c>
      <c r="C165" s="47" t="s">
        <v>38</v>
      </c>
      <c r="D165" s="47" t="s">
        <v>144</v>
      </c>
      <c r="E165" s="47" t="s">
        <v>1470</v>
      </c>
      <c r="F165" s="47" t="s">
        <v>145</v>
      </c>
      <c r="G165" s="53" t="s">
        <v>1471</v>
      </c>
      <c r="H165" s="135" t="s">
        <v>397</v>
      </c>
      <c r="I165" s="133">
        <v>3240</v>
      </c>
      <c r="J165" s="133">
        <v>3240</v>
      </c>
      <c r="K165" s="134" t="s">
        <v>690</v>
      </c>
      <c r="L165" s="135" t="s">
        <v>387</v>
      </c>
      <c r="M165" s="136">
        <v>3240</v>
      </c>
      <c r="N165" s="135" t="s">
        <v>387</v>
      </c>
      <c r="O165" s="136">
        <v>3240</v>
      </c>
      <c r="P165" s="137" t="s">
        <v>1448</v>
      </c>
      <c r="Q165" s="138" t="s">
        <v>1231</v>
      </c>
      <c r="R165" s="49"/>
    </row>
    <row r="166" spans="1:18" ht="21" customHeight="1">
      <c r="A166" s="27">
        <v>165</v>
      </c>
      <c r="B166" s="47">
        <v>2568</v>
      </c>
      <c r="C166" s="47" t="s">
        <v>38</v>
      </c>
      <c r="D166" s="47" t="s">
        <v>144</v>
      </c>
      <c r="E166" s="47" t="s">
        <v>1470</v>
      </c>
      <c r="F166" s="47" t="s">
        <v>145</v>
      </c>
      <c r="G166" s="53" t="s">
        <v>1471</v>
      </c>
      <c r="H166" s="135" t="s">
        <v>398</v>
      </c>
      <c r="I166" s="133">
        <v>7705</v>
      </c>
      <c r="J166" s="133">
        <v>7705</v>
      </c>
      <c r="K166" s="134" t="s">
        <v>690</v>
      </c>
      <c r="L166" s="135" t="s">
        <v>387</v>
      </c>
      <c r="M166" s="136">
        <v>7705</v>
      </c>
      <c r="N166" s="135" t="s">
        <v>387</v>
      </c>
      <c r="O166" s="136">
        <v>7705</v>
      </c>
      <c r="P166" s="137" t="s">
        <v>1448</v>
      </c>
      <c r="Q166" s="138" t="s">
        <v>1232</v>
      </c>
      <c r="R166" s="49"/>
    </row>
    <row r="167" spans="1:18" ht="21" customHeight="1">
      <c r="A167" s="27">
        <v>166</v>
      </c>
      <c r="B167" s="47">
        <v>2568</v>
      </c>
      <c r="C167" s="47" t="s">
        <v>38</v>
      </c>
      <c r="D167" s="47" t="s">
        <v>144</v>
      </c>
      <c r="E167" s="47" t="s">
        <v>1470</v>
      </c>
      <c r="F167" s="47" t="s">
        <v>145</v>
      </c>
      <c r="G167" s="53" t="s">
        <v>1471</v>
      </c>
      <c r="H167" s="148" t="s">
        <v>1468</v>
      </c>
      <c r="I167" s="141">
        <v>6502000</v>
      </c>
      <c r="J167" s="142">
        <v>6490000</v>
      </c>
      <c r="K167" s="143" t="s">
        <v>1445</v>
      </c>
      <c r="L167" s="144" t="s">
        <v>396</v>
      </c>
      <c r="M167" s="145">
        <v>6490000</v>
      </c>
      <c r="N167" s="144" t="s">
        <v>396</v>
      </c>
      <c r="O167" s="145">
        <v>6490000</v>
      </c>
      <c r="P167" s="53" t="s">
        <v>1448</v>
      </c>
      <c r="Q167" s="146" t="s">
        <v>1450</v>
      </c>
      <c r="R167" s="49"/>
    </row>
    <row r="168" spans="1:18" ht="21" customHeight="1">
      <c r="A168" s="27">
        <v>167</v>
      </c>
      <c r="B168" s="47">
        <v>2568</v>
      </c>
      <c r="C168" s="47" t="s">
        <v>38</v>
      </c>
      <c r="D168" s="47" t="s">
        <v>144</v>
      </c>
      <c r="E168" s="47" t="s">
        <v>1470</v>
      </c>
      <c r="F168" s="47" t="s">
        <v>145</v>
      </c>
      <c r="G168" s="53" t="s">
        <v>1471</v>
      </c>
      <c r="H168" s="135" t="s">
        <v>399</v>
      </c>
      <c r="I168" s="133">
        <v>9500</v>
      </c>
      <c r="J168" s="133">
        <v>9500</v>
      </c>
      <c r="K168" s="134" t="s">
        <v>690</v>
      </c>
      <c r="L168" s="135" t="s">
        <v>387</v>
      </c>
      <c r="M168" s="136">
        <v>9500</v>
      </c>
      <c r="N168" s="135" t="s">
        <v>387</v>
      </c>
      <c r="O168" s="136">
        <v>9500</v>
      </c>
      <c r="P168" s="137" t="s">
        <v>1448</v>
      </c>
      <c r="Q168" s="138" t="s">
        <v>1233</v>
      </c>
      <c r="R168" s="49"/>
    </row>
    <row r="169" spans="1:18" ht="21" customHeight="1">
      <c r="A169" s="27">
        <v>168</v>
      </c>
      <c r="B169" s="47">
        <v>2568</v>
      </c>
      <c r="C169" s="47" t="s">
        <v>38</v>
      </c>
      <c r="D169" s="47" t="s">
        <v>144</v>
      </c>
      <c r="E169" s="47" t="s">
        <v>1470</v>
      </c>
      <c r="F169" s="47" t="s">
        <v>145</v>
      </c>
      <c r="G169" s="53" t="s">
        <v>1471</v>
      </c>
      <c r="H169" s="135" t="s">
        <v>400</v>
      </c>
      <c r="I169" s="133">
        <v>500</v>
      </c>
      <c r="J169" s="133">
        <v>500</v>
      </c>
      <c r="K169" s="134" t="s">
        <v>690</v>
      </c>
      <c r="L169" s="135" t="s">
        <v>368</v>
      </c>
      <c r="M169" s="136">
        <v>500</v>
      </c>
      <c r="N169" s="135" t="s">
        <v>368</v>
      </c>
      <c r="O169" s="136">
        <v>500</v>
      </c>
      <c r="P169" s="137" t="s">
        <v>1448</v>
      </c>
      <c r="Q169" s="138" t="s">
        <v>1234</v>
      </c>
      <c r="R169" s="49"/>
    </row>
    <row r="170" spans="1:18" ht="21" customHeight="1">
      <c r="A170" s="27">
        <v>169</v>
      </c>
      <c r="B170" s="47">
        <v>2568</v>
      </c>
      <c r="C170" s="47" t="s">
        <v>38</v>
      </c>
      <c r="D170" s="47" t="s">
        <v>144</v>
      </c>
      <c r="E170" s="47" t="s">
        <v>1470</v>
      </c>
      <c r="F170" s="47" t="s">
        <v>145</v>
      </c>
      <c r="G170" s="53" t="s">
        <v>1471</v>
      </c>
      <c r="H170" s="135" t="s">
        <v>401</v>
      </c>
      <c r="I170" s="133">
        <v>10350</v>
      </c>
      <c r="J170" s="133">
        <v>10350</v>
      </c>
      <c r="K170" s="134" t="s">
        <v>690</v>
      </c>
      <c r="L170" s="135" t="s">
        <v>402</v>
      </c>
      <c r="M170" s="136">
        <v>10350</v>
      </c>
      <c r="N170" s="135" t="s">
        <v>402</v>
      </c>
      <c r="O170" s="136">
        <v>10350</v>
      </c>
      <c r="P170" s="137" t="s">
        <v>1448</v>
      </c>
      <c r="Q170" s="138" t="s">
        <v>1235</v>
      </c>
      <c r="R170" s="49"/>
    </row>
    <row r="171" spans="1:18" ht="21" customHeight="1">
      <c r="A171" s="27">
        <v>170</v>
      </c>
      <c r="B171" s="47">
        <v>2568</v>
      </c>
      <c r="C171" s="47" t="s">
        <v>38</v>
      </c>
      <c r="D171" s="47" t="s">
        <v>144</v>
      </c>
      <c r="E171" s="47" t="s">
        <v>1470</v>
      </c>
      <c r="F171" s="47" t="s">
        <v>145</v>
      </c>
      <c r="G171" s="53" t="s">
        <v>1471</v>
      </c>
      <c r="H171" s="135" t="s">
        <v>403</v>
      </c>
      <c r="I171" s="133">
        <v>7650</v>
      </c>
      <c r="J171" s="133">
        <v>7650</v>
      </c>
      <c r="K171" s="134" t="s">
        <v>690</v>
      </c>
      <c r="L171" s="135" t="s">
        <v>361</v>
      </c>
      <c r="M171" s="136">
        <v>7650</v>
      </c>
      <c r="N171" s="135" t="s">
        <v>361</v>
      </c>
      <c r="O171" s="136">
        <v>7650</v>
      </c>
      <c r="P171" s="137" t="s">
        <v>1448</v>
      </c>
      <c r="Q171" s="138" t="s">
        <v>1236</v>
      </c>
      <c r="R171" s="49"/>
    </row>
    <row r="172" spans="1:18" ht="21" customHeight="1">
      <c r="A172" s="27">
        <v>171</v>
      </c>
      <c r="B172" s="47">
        <v>2568</v>
      </c>
      <c r="C172" s="47" t="s">
        <v>38</v>
      </c>
      <c r="D172" s="47" t="s">
        <v>144</v>
      </c>
      <c r="E172" s="47" t="s">
        <v>1470</v>
      </c>
      <c r="F172" s="47" t="s">
        <v>145</v>
      </c>
      <c r="G172" s="53" t="s">
        <v>1471</v>
      </c>
      <c r="H172" s="135" t="s">
        <v>404</v>
      </c>
      <c r="I172" s="133">
        <v>12132</v>
      </c>
      <c r="J172" s="133">
        <v>12132</v>
      </c>
      <c r="K172" s="134" t="s">
        <v>690</v>
      </c>
      <c r="L172" s="135" t="s">
        <v>387</v>
      </c>
      <c r="M172" s="136">
        <v>12132</v>
      </c>
      <c r="N172" s="135" t="s">
        <v>387</v>
      </c>
      <c r="O172" s="136">
        <v>12132</v>
      </c>
      <c r="P172" s="137" t="s">
        <v>1448</v>
      </c>
      <c r="Q172" s="138" t="s">
        <v>1237</v>
      </c>
      <c r="R172" s="49"/>
    </row>
    <row r="173" spans="1:18" ht="21" customHeight="1">
      <c r="A173" s="27">
        <v>172</v>
      </c>
      <c r="B173" s="47">
        <v>2568</v>
      </c>
      <c r="C173" s="47" t="s">
        <v>38</v>
      </c>
      <c r="D173" s="47" t="s">
        <v>144</v>
      </c>
      <c r="E173" s="47" t="s">
        <v>1470</v>
      </c>
      <c r="F173" s="47" t="s">
        <v>145</v>
      </c>
      <c r="G173" s="53" t="s">
        <v>1471</v>
      </c>
      <c r="H173" s="135" t="s">
        <v>405</v>
      </c>
      <c r="I173" s="133">
        <v>23900</v>
      </c>
      <c r="J173" s="133">
        <v>23900</v>
      </c>
      <c r="K173" s="134" t="s">
        <v>690</v>
      </c>
      <c r="L173" s="135" t="s">
        <v>406</v>
      </c>
      <c r="M173" s="136">
        <v>23900</v>
      </c>
      <c r="N173" s="135" t="s">
        <v>406</v>
      </c>
      <c r="O173" s="136">
        <v>23900</v>
      </c>
      <c r="P173" s="137" t="s">
        <v>1448</v>
      </c>
      <c r="Q173" s="138" t="s">
        <v>1238</v>
      </c>
      <c r="R173" s="49"/>
    </row>
    <row r="174" spans="1:18" ht="21" customHeight="1">
      <c r="A174" s="27">
        <v>173</v>
      </c>
      <c r="B174" s="47">
        <v>2568</v>
      </c>
      <c r="C174" s="47" t="s">
        <v>38</v>
      </c>
      <c r="D174" s="47" t="s">
        <v>144</v>
      </c>
      <c r="E174" s="47" t="s">
        <v>1470</v>
      </c>
      <c r="F174" s="47" t="s">
        <v>145</v>
      </c>
      <c r="G174" s="53" t="s">
        <v>1471</v>
      </c>
      <c r="H174" s="135" t="s">
        <v>408</v>
      </c>
      <c r="I174" s="133">
        <v>129000</v>
      </c>
      <c r="J174" s="133">
        <v>129000</v>
      </c>
      <c r="K174" s="134" t="s">
        <v>690</v>
      </c>
      <c r="L174" s="135" t="s">
        <v>409</v>
      </c>
      <c r="M174" s="136">
        <v>129000</v>
      </c>
      <c r="N174" s="135" t="s">
        <v>409</v>
      </c>
      <c r="O174" s="136">
        <v>129000</v>
      </c>
      <c r="P174" s="137" t="s">
        <v>1448</v>
      </c>
      <c r="Q174" s="138" t="s">
        <v>1239</v>
      </c>
      <c r="R174" s="49"/>
    </row>
    <row r="175" spans="1:18" ht="21" customHeight="1">
      <c r="A175" s="27">
        <v>174</v>
      </c>
      <c r="B175" s="47">
        <v>2568</v>
      </c>
      <c r="C175" s="47" t="s">
        <v>38</v>
      </c>
      <c r="D175" s="47" t="s">
        <v>144</v>
      </c>
      <c r="E175" s="47" t="s">
        <v>1470</v>
      </c>
      <c r="F175" s="47" t="s">
        <v>145</v>
      </c>
      <c r="G175" s="53" t="s">
        <v>1471</v>
      </c>
      <c r="H175" s="135" t="s">
        <v>246</v>
      </c>
      <c r="I175" s="133">
        <v>4600</v>
      </c>
      <c r="J175" s="133">
        <v>4600</v>
      </c>
      <c r="K175" s="134" t="s">
        <v>690</v>
      </c>
      <c r="L175" s="135" t="s">
        <v>406</v>
      </c>
      <c r="M175" s="136">
        <v>4600</v>
      </c>
      <c r="N175" s="135" t="s">
        <v>406</v>
      </c>
      <c r="O175" s="136">
        <v>4600</v>
      </c>
      <c r="P175" s="137" t="s">
        <v>1448</v>
      </c>
      <c r="Q175" s="138" t="s">
        <v>1240</v>
      </c>
      <c r="R175" s="49"/>
    </row>
    <row r="176" spans="1:18" ht="21" customHeight="1">
      <c r="A176" s="27">
        <v>175</v>
      </c>
      <c r="B176" s="47">
        <v>2568</v>
      </c>
      <c r="C176" s="47" t="s">
        <v>38</v>
      </c>
      <c r="D176" s="47" t="s">
        <v>144</v>
      </c>
      <c r="E176" s="47" t="s">
        <v>1470</v>
      </c>
      <c r="F176" s="47" t="s">
        <v>145</v>
      </c>
      <c r="G176" s="53" t="s">
        <v>1471</v>
      </c>
      <c r="H176" s="135" t="s">
        <v>410</v>
      </c>
      <c r="I176" s="133">
        <v>6542</v>
      </c>
      <c r="J176" s="133">
        <v>6542</v>
      </c>
      <c r="K176" s="134" t="s">
        <v>690</v>
      </c>
      <c r="L176" s="135" t="s">
        <v>411</v>
      </c>
      <c r="M176" s="136">
        <v>6542</v>
      </c>
      <c r="N176" s="135" t="s">
        <v>411</v>
      </c>
      <c r="O176" s="136">
        <v>6542</v>
      </c>
      <c r="P176" s="137" t="s">
        <v>1448</v>
      </c>
      <c r="Q176" s="138" t="s">
        <v>1241</v>
      </c>
      <c r="R176" s="49"/>
    </row>
    <row r="177" spans="1:18" ht="21" customHeight="1">
      <c r="A177" s="27">
        <v>176</v>
      </c>
      <c r="B177" s="47">
        <v>2568</v>
      </c>
      <c r="C177" s="47" t="s">
        <v>38</v>
      </c>
      <c r="D177" s="47" t="s">
        <v>144</v>
      </c>
      <c r="E177" s="47" t="s">
        <v>1470</v>
      </c>
      <c r="F177" s="47" t="s">
        <v>145</v>
      </c>
      <c r="G177" s="53" t="s">
        <v>1471</v>
      </c>
      <c r="H177" s="135" t="s">
        <v>412</v>
      </c>
      <c r="I177" s="133">
        <v>43200</v>
      </c>
      <c r="J177" s="133">
        <v>43200</v>
      </c>
      <c r="K177" s="134" t="s">
        <v>690</v>
      </c>
      <c r="L177" s="135" t="s">
        <v>413</v>
      </c>
      <c r="M177" s="136">
        <v>43200</v>
      </c>
      <c r="N177" s="135" t="s">
        <v>413</v>
      </c>
      <c r="O177" s="136">
        <v>43200</v>
      </c>
      <c r="P177" s="137" t="s">
        <v>1448</v>
      </c>
      <c r="Q177" s="138" t="s">
        <v>1242</v>
      </c>
      <c r="R177" s="49"/>
    </row>
    <row r="178" spans="1:18" ht="21" customHeight="1">
      <c r="A178" s="27">
        <v>177</v>
      </c>
      <c r="B178" s="47">
        <v>2568</v>
      </c>
      <c r="C178" s="47" t="s">
        <v>38</v>
      </c>
      <c r="D178" s="47" t="s">
        <v>144</v>
      </c>
      <c r="E178" s="47" t="s">
        <v>1470</v>
      </c>
      <c r="F178" s="47" t="s">
        <v>145</v>
      </c>
      <c r="G178" s="53" t="s">
        <v>1471</v>
      </c>
      <c r="H178" s="135" t="s">
        <v>414</v>
      </c>
      <c r="I178" s="133">
        <v>86028</v>
      </c>
      <c r="J178" s="133">
        <v>86028</v>
      </c>
      <c r="K178" s="134" t="s">
        <v>690</v>
      </c>
      <c r="L178" s="135" t="s">
        <v>345</v>
      </c>
      <c r="M178" s="136">
        <v>86028</v>
      </c>
      <c r="N178" s="135" t="s">
        <v>345</v>
      </c>
      <c r="O178" s="136">
        <v>86028</v>
      </c>
      <c r="P178" s="137" t="s">
        <v>1448</v>
      </c>
      <c r="Q178" s="138" t="s">
        <v>1243</v>
      </c>
      <c r="R178" s="49"/>
    </row>
    <row r="179" spans="1:18" ht="21" customHeight="1">
      <c r="A179" s="27">
        <v>178</v>
      </c>
      <c r="B179" s="47">
        <v>2568</v>
      </c>
      <c r="C179" s="47" t="s">
        <v>38</v>
      </c>
      <c r="D179" s="47" t="s">
        <v>144</v>
      </c>
      <c r="E179" s="47" t="s">
        <v>1470</v>
      </c>
      <c r="F179" s="47" t="s">
        <v>145</v>
      </c>
      <c r="G179" s="53" t="s">
        <v>1471</v>
      </c>
      <c r="H179" s="135" t="s">
        <v>415</v>
      </c>
      <c r="I179" s="133">
        <v>30762.5</v>
      </c>
      <c r="J179" s="133">
        <v>30762.5</v>
      </c>
      <c r="K179" s="134" t="s">
        <v>690</v>
      </c>
      <c r="L179" s="135" t="s">
        <v>416</v>
      </c>
      <c r="M179" s="136">
        <v>30762.5</v>
      </c>
      <c r="N179" s="135" t="s">
        <v>416</v>
      </c>
      <c r="O179" s="136">
        <v>30762.5</v>
      </c>
      <c r="P179" s="137" t="s">
        <v>1448</v>
      </c>
      <c r="Q179" s="138" t="s">
        <v>1244</v>
      </c>
      <c r="R179" s="49"/>
    </row>
    <row r="180" spans="1:18" ht="21" customHeight="1">
      <c r="A180" s="27">
        <v>179</v>
      </c>
      <c r="B180" s="47">
        <v>2568</v>
      </c>
      <c r="C180" s="47" t="s">
        <v>38</v>
      </c>
      <c r="D180" s="47" t="s">
        <v>144</v>
      </c>
      <c r="E180" s="47" t="s">
        <v>1470</v>
      </c>
      <c r="F180" s="47" t="s">
        <v>145</v>
      </c>
      <c r="G180" s="53" t="s">
        <v>1471</v>
      </c>
      <c r="H180" s="135" t="s">
        <v>417</v>
      </c>
      <c r="I180" s="139">
        <v>155150</v>
      </c>
      <c r="J180" s="139">
        <v>155150.29999999999</v>
      </c>
      <c r="K180" s="134" t="s">
        <v>690</v>
      </c>
      <c r="L180" s="135" t="s">
        <v>396</v>
      </c>
      <c r="M180" s="136">
        <v>155000</v>
      </c>
      <c r="N180" s="135" t="s">
        <v>396</v>
      </c>
      <c r="O180" s="136">
        <v>155000</v>
      </c>
      <c r="P180" s="137" t="s">
        <v>1448</v>
      </c>
      <c r="Q180" s="138" t="s">
        <v>1245</v>
      </c>
      <c r="R180" s="49"/>
    </row>
    <row r="181" spans="1:18" ht="21" customHeight="1">
      <c r="A181" s="27">
        <v>180</v>
      </c>
      <c r="B181" s="47">
        <v>2568</v>
      </c>
      <c r="C181" s="47" t="s">
        <v>38</v>
      </c>
      <c r="D181" s="47" t="s">
        <v>144</v>
      </c>
      <c r="E181" s="47" t="s">
        <v>1470</v>
      </c>
      <c r="F181" s="47" t="s">
        <v>145</v>
      </c>
      <c r="G181" s="53" t="s">
        <v>1471</v>
      </c>
      <c r="H181" s="135" t="s">
        <v>232</v>
      </c>
      <c r="I181" s="133">
        <v>750</v>
      </c>
      <c r="J181" s="133">
        <v>750</v>
      </c>
      <c r="K181" s="134" t="s">
        <v>690</v>
      </c>
      <c r="L181" s="135" t="s">
        <v>418</v>
      </c>
      <c r="M181" s="136">
        <v>750</v>
      </c>
      <c r="N181" s="135" t="s">
        <v>418</v>
      </c>
      <c r="O181" s="136">
        <v>750</v>
      </c>
      <c r="P181" s="137" t="s">
        <v>1448</v>
      </c>
      <c r="Q181" s="138" t="s">
        <v>1246</v>
      </c>
      <c r="R181" s="49"/>
    </row>
    <row r="182" spans="1:18" ht="21" customHeight="1">
      <c r="A182" s="27">
        <v>181</v>
      </c>
      <c r="B182" s="47">
        <v>2568</v>
      </c>
      <c r="C182" s="47" t="s">
        <v>38</v>
      </c>
      <c r="D182" s="47" t="s">
        <v>144</v>
      </c>
      <c r="E182" s="47" t="s">
        <v>1470</v>
      </c>
      <c r="F182" s="47" t="s">
        <v>145</v>
      </c>
      <c r="G182" s="53" t="s">
        <v>1471</v>
      </c>
      <c r="H182" s="135" t="s">
        <v>419</v>
      </c>
      <c r="I182" s="133">
        <v>380</v>
      </c>
      <c r="J182" s="133">
        <v>380</v>
      </c>
      <c r="K182" s="134" t="s">
        <v>690</v>
      </c>
      <c r="L182" s="135" t="s">
        <v>420</v>
      </c>
      <c r="M182" s="136">
        <v>380</v>
      </c>
      <c r="N182" s="135" t="s">
        <v>420</v>
      </c>
      <c r="O182" s="136">
        <v>380</v>
      </c>
      <c r="P182" s="137" t="s">
        <v>1448</v>
      </c>
      <c r="Q182" s="138" t="s">
        <v>1247</v>
      </c>
      <c r="R182" s="49"/>
    </row>
    <row r="183" spans="1:18" ht="21" customHeight="1">
      <c r="A183" s="27">
        <v>182</v>
      </c>
      <c r="B183" s="47">
        <v>2568</v>
      </c>
      <c r="C183" s="47" t="s">
        <v>38</v>
      </c>
      <c r="D183" s="47" t="s">
        <v>144</v>
      </c>
      <c r="E183" s="47" t="s">
        <v>1470</v>
      </c>
      <c r="F183" s="47" t="s">
        <v>145</v>
      </c>
      <c r="G183" s="53" t="s">
        <v>1471</v>
      </c>
      <c r="H183" s="135" t="s">
        <v>421</v>
      </c>
      <c r="I183" s="133">
        <v>5000</v>
      </c>
      <c r="J183" s="133">
        <v>5000</v>
      </c>
      <c r="K183" s="134" t="s">
        <v>690</v>
      </c>
      <c r="L183" s="135" t="s">
        <v>407</v>
      </c>
      <c r="M183" s="136">
        <v>5000</v>
      </c>
      <c r="N183" s="135" t="s">
        <v>407</v>
      </c>
      <c r="O183" s="136">
        <v>5000</v>
      </c>
      <c r="P183" s="137" t="s">
        <v>1448</v>
      </c>
      <c r="Q183" s="138" t="s">
        <v>1248</v>
      </c>
      <c r="R183" s="49"/>
    </row>
    <row r="184" spans="1:18" ht="21" customHeight="1">
      <c r="A184" s="27">
        <v>183</v>
      </c>
      <c r="B184" s="47">
        <v>2568</v>
      </c>
      <c r="C184" s="47" t="s">
        <v>38</v>
      </c>
      <c r="D184" s="47" t="s">
        <v>144</v>
      </c>
      <c r="E184" s="47" t="s">
        <v>1470</v>
      </c>
      <c r="F184" s="47" t="s">
        <v>145</v>
      </c>
      <c r="G184" s="53" t="s">
        <v>1471</v>
      </c>
      <c r="H184" s="135" t="s">
        <v>422</v>
      </c>
      <c r="I184" s="133">
        <v>9043</v>
      </c>
      <c r="J184" s="133">
        <v>9043</v>
      </c>
      <c r="K184" s="134" t="s">
        <v>690</v>
      </c>
      <c r="L184" s="135" t="s">
        <v>420</v>
      </c>
      <c r="M184" s="136">
        <v>9043</v>
      </c>
      <c r="N184" s="135" t="s">
        <v>420</v>
      </c>
      <c r="O184" s="136">
        <v>9043</v>
      </c>
      <c r="P184" s="137" t="s">
        <v>1448</v>
      </c>
      <c r="Q184" s="138" t="s">
        <v>1249</v>
      </c>
      <c r="R184" s="49"/>
    </row>
    <row r="185" spans="1:18" ht="21" customHeight="1">
      <c r="A185" s="27">
        <v>184</v>
      </c>
      <c r="B185" s="47">
        <v>2568</v>
      </c>
      <c r="C185" s="47" t="s">
        <v>38</v>
      </c>
      <c r="D185" s="47" t="s">
        <v>144</v>
      </c>
      <c r="E185" s="47" t="s">
        <v>1470</v>
      </c>
      <c r="F185" s="47" t="s">
        <v>145</v>
      </c>
      <c r="G185" s="53" t="s">
        <v>1471</v>
      </c>
      <c r="H185" s="135" t="s">
        <v>424</v>
      </c>
      <c r="I185" s="133">
        <v>2390</v>
      </c>
      <c r="J185" s="133">
        <v>2390</v>
      </c>
      <c r="K185" s="134" t="s">
        <v>690</v>
      </c>
      <c r="L185" s="135" t="s">
        <v>387</v>
      </c>
      <c r="M185" s="136">
        <v>2390</v>
      </c>
      <c r="N185" s="135" t="s">
        <v>387</v>
      </c>
      <c r="O185" s="136">
        <v>2390</v>
      </c>
      <c r="P185" s="137" t="s">
        <v>1448</v>
      </c>
      <c r="Q185" s="138" t="s">
        <v>1250</v>
      </c>
      <c r="R185" s="49"/>
    </row>
    <row r="186" spans="1:18" ht="21" customHeight="1">
      <c r="A186" s="27">
        <v>185</v>
      </c>
      <c r="B186" s="47">
        <v>2568</v>
      </c>
      <c r="C186" s="47" t="s">
        <v>38</v>
      </c>
      <c r="D186" s="47" t="s">
        <v>144</v>
      </c>
      <c r="E186" s="47" t="s">
        <v>1470</v>
      </c>
      <c r="F186" s="47" t="s">
        <v>145</v>
      </c>
      <c r="G186" s="53" t="s">
        <v>1471</v>
      </c>
      <c r="H186" s="135" t="s">
        <v>289</v>
      </c>
      <c r="I186" s="133">
        <v>1950</v>
      </c>
      <c r="J186" s="133">
        <v>1950</v>
      </c>
      <c r="K186" s="134" t="s">
        <v>690</v>
      </c>
      <c r="L186" s="135" t="s">
        <v>425</v>
      </c>
      <c r="M186" s="136">
        <v>1950</v>
      </c>
      <c r="N186" s="135" t="s">
        <v>425</v>
      </c>
      <c r="O186" s="136">
        <v>1950</v>
      </c>
      <c r="P186" s="137" t="s">
        <v>1448</v>
      </c>
      <c r="Q186" s="138" t="s">
        <v>1251</v>
      </c>
      <c r="R186" s="49"/>
    </row>
    <row r="187" spans="1:18" ht="21" customHeight="1">
      <c r="A187" s="27">
        <v>186</v>
      </c>
      <c r="B187" s="47">
        <v>2568</v>
      </c>
      <c r="C187" s="47" t="s">
        <v>38</v>
      </c>
      <c r="D187" s="47" t="s">
        <v>144</v>
      </c>
      <c r="E187" s="47" t="s">
        <v>1470</v>
      </c>
      <c r="F187" s="47" t="s">
        <v>145</v>
      </c>
      <c r="G187" s="53" t="s">
        <v>1471</v>
      </c>
      <c r="H187" s="135" t="s">
        <v>426</v>
      </c>
      <c r="I187" s="133">
        <v>4470</v>
      </c>
      <c r="J187" s="133">
        <v>4470</v>
      </c>
      <c r="K187" s="134" t="s">
        <v>690</v>
      </c>
      <c r="L187" s="135" t="s">
        <v>427</v>
      </c>
      <c r="M187" s="136">
        <v>4470</v>
      </c>
      <c r="N187" s="135" t="s">
        <v>427</v>
      </c>
      <c r="O187" s="136">
        <v>4470</v>
      </c>
      <c r="P187" s="137" t="s">
        <v>1448</v>
      </c>
      <c r="Q187" s="138" t="s">
        <v>1252</v>
      </c>
      <c r="R187" s="49"/>
    </row>
    <row r="188" spans="1:18" ht="21" customHeight="1">
      <c r="A188" s="27">
        <v>187</v>
      </c>
      <c r="B188" s="47">
        <v>2568</v>
      </c>
      <c r="C188" s="47" t="s">
        <v>38</v>
      </c>
      <c r="D188" s="47" t="s">
        <v>144</v>
      </c>
      <c r="E188" s="47" t="s">
        <v>1470</v>
      </c>
      <c r="F188" s="47" t="s">
        <v>145</v>
      </c>
      <c r="G188" s="53" t="s">
        <v>1471</v>
      </c>
      <c r="H188" s="135" t="s">
        <v>428</v>
      </c>
      <c r="I188" s="133">
        <v>1490</v>
      </c>
      <c r="J188" s="133">
        <v>1490</v>
      </c>
      <c r="K188" s="134" t="s">
        <v>690</v>
      </c>
      <c r="L188" s="135" t="s">
        <v>429</v>
      </c>
      <c r="M188" s="136">
        <v>1490</v>
      </c>
      <c r="N188" s="135" t="s">
        <v>429</v>
      </c>
      <c r="O188" s="136">
        <v>1490</v>
      </c>
      <c r="P188" s="137" t="s">
        <v>1448</v>
      </c>
      <c r="Q188" s="138" t="s">
        <v>1253</v>
      </c>
      <c r="R188" s="49"/>
    </row>
    <row r="189" spans="1:18" ht="21" customHeight="1">
      <c r="A189" s="27">
        <v>188</v>
      </c>
      <c r="B189" s="47">
        <v>2568</v>
      </c>
      <c r="C189" s="47" t="s">
        <v>38</v>
      </c>
      <c r="D189" s="47" t="s">
        <v>144</v>
      </c>
      <c r="E189" s="47" t="s">
        <v>1470</v>
      </c>
      <c r="F189" s="47" t="s">
        <v>145</v>
      </c>
      <c r="G189" s="53" t="s">
        <v>1471</v>
      </c>
      <c r="H189" s="135" t="s">
        <v>430</v>
      </c>
      <c r="I189" s="133">
        <v>9800</v>
      </c>
      <c r="J189" s="133">
        <v>9800</v>
      </c>
      <c r="K189" s="134" t="s">
        <v>690</v>
      </c>
      <c r="L189" s="135" t="s">
        <v>431</v>
      </c>
      <c r="M189" s="136">
        <v>9800</v>
      </c>
      <c r="N189" s="135" t="s">
        <v>431</v>
      </c>
      <c r="O189" s="136">
        <v>9800</v>
      </c>
      <c r="P189" s="137" t="s">
        <v>1448</v>
      </c>
      <c r="Q189" s="138" t="s">
        <v>1254</v>
      </c>
      <c r="R189" s="49"/>
    </row>
    <row r="190" spans="1:18" ht="21" customHeight="1">
      <c r="A190" s="27">
        <v>189</v>
      </c>
      <c r="B190" s="47">
        <v>2568</v>
      </c>
      <c r="C190" s="47" t="s">
        <v>38</v>
      </c>
      <c r="D190" s="47" t="s">
        <v>144</v>
      </c>
      <c r="E190" s="47" t="s">
        <v>1470</v>
      </c>
      <c r="F190" s="47" t="s">
        <v>145</v>
      </c>
      <c r="G190" s="53" t="s">
        <v>1471</v>
      </c>
      <c r="H190" s="135" t="s">
        <v>432</v>
      </c>
      <c r="I190" s="133">
        <v>1679</v>
      </c>
      <c r="J190" s="133">
        <v>1679</v>
      </c>
      <c r="K190" s="134" t="s">
        <v>690</v>
      </c>
      <c r="L190" s="135" t="s">
        <v>427</v>
      </c>
      <c r="M190" s="136">
        <v>1679</v>
      </c>
      <c r="N190" s="135" t="s">
        <v>427</v>
      </c>
      <c r="O190" s="136">
        <v>1679</v>
      </c>
      <c r="P190" s="137" t="s">
        <v>1448</v>
      </c>
      <c r="Q190" s="138" t="s">
        <v>1255</v>
      </c>
      <c r="R190" s="49"/>
    </row>
    <row r="191" spans="1:18" ht="21" customHeight="1">
      <c r="A191" s="27">
        <v>190</v>
      </c>
      <c r="B191" s="47">
        <v>2568</v>
      </c>
      <c r="C191" s="47" t="s">
        <v>38</v>
      </c>
      <c r="D191" s="47" t="s">
        <v>144</v>
      </c>
      <c r="E191" s="47" t="s">
        <v>1470</v>
      </c>
      <c r="F191" s="47" t="s">
        <v>145</v>
      </c>
      <c r="G191" s="53" t="s">
        <v>1471</v>
      </c>
      <c r="H191" s="135" t="s">
        <v>433</v>
      </c>
      <c r="I191" s="133">
        <v>7250</v>
      </c>
      <c r="J191" s="133">
        <v>7250</v>
      </c>
      <c r="K191" s="134" t="s">
        <v>690</v>
      </c>
      <c r="L191" s="135" t="s">
        <v>425</v>
      </c>
      <c r="M191" s="136">
        <v>7250</v>
      </c>
      <c r="N191" s="135" t="s">
        <v>425</v>
      </c>
      <c r="O191" s="136">
        <v>7250</v>
      </c>
      <c r="P191" s="137" t="s">
        <v>1448</v>
      </c>
      <c r="Q191" s="138" t="s">
        <v>1256</v>
      </c>
      <c r="R191" s="49"/>
    </row>
    <row r="192" spans="1:18" ht="21" customHeight="1">
      <c r="A192" s="27">
        <v>191</v>
      </c>
      <c r="B192" s="47">
        <v>2568</v>
      </c>
      <c r="C192" s="47" t="s">
        <v>38</v>
      </c>
      <c r="D192" s="47" t="s">
        <v>144</v>
      </c>
      <c r="E192" s="47" t="s">
        <v>1470</v>
      </c>
      <c r="F192" s="47" t="s">
        <v>145</v>
      </c>
      <c r="G192" s="53" t="s">
        <v>1471</v>
      </c>
      <c r="H192" s="135" t="s">
        <v>434</v>
      </c>
      <c r="I192" s="133">
        <v>42289</v>
      </c>
      <c r="J192" s="133">
        <v>42289</v>
      </c>
      <c r="K192" s="134" t="s">
        <v>690</v>
      </c>
      <c r="L192" s="135" t="s">
        <v>435</v>
      </c>
      <c r="M192" s="136">
        <v>42289</v>
      </c>
      <c r="N192" s="135" t="s">
        <v>435</v>
      </c>
      <c r="O192" s="136">
        <v>42289</v>
      </c>
      <c r="P192" s="137" t="s">
        <v>1448</v>
      </c>
      <c r="Q192" s="138" t="s">
        <v>1257</v>
      </c>
      <c r="R192" s="49"/>
    </row>
    <row r="193" spans="1:18" ht="21" customHeight="1">
      <c r="A193" s="27">
        <v>192</v>
      </c>
      <c r="B193" s="47">
        <v>2568</v>
      </c>
      <c r="C193" s="47" t="s">
        <v>38</v>
      </c>
      <c r="D193" s="47" t="s">
        <v>144</v>
      </c>
      <c r="E193" s="47" t="s">
        <v>1470</v>
      </c>
      <c r="F193" s="47" t="s">
        <v>145</v>
      </c>
      <c r="G193" s="53" t="s">
        <v>1471</v>
      </c>
      <c r="H193" s="135" t="s">
        <v>436</v>
      </c>
      <c r="I193" s="133">
        <v>25764</v>
      </c>
      <c r="J193" s="133">
        <v>25764</v>
      </c>
      <c r="K193" s="134" t="s">
        <v>690</v>
      </c>
      <c r="L193" s="135" t="s">
        <v>435</v>
      </c>
      <c r="M193" s="136">
        <v>25764</v>
      </c>
      <c r="N193" s="135" t="s">
        <v>435</v>
      </c>
      <c r="O193" s="136">
        <v>25764</v>
      </c>
      <c r="P193" s="137" t="s">
        <v>1448</v>
      </c>
      <c r="Q193" s="138" t="s">
        <v>1258</v>
      </c>
      <c r="R193" s="49"/>
    </row>
    <row r="194" spans="1:18" ht="21" customHeight="1">
      <c r="A194" s="27">
        <v>193</v>
      </c>
      <c r="B194" s="47">
        <v>2568</v>
      </c>
      <c r="C194" s="47" t="s">
        <v>38</v>
      </c>
      <c r="D194" s="47" t="s">
        <v>144</v>
      </c>
      <c r="E194" s="47" t="s">
        <v>1470</v>
      </c>
      <c r="F194" s="47" t="s">
        <v>145</v>
      </c>
      <c r="G194" s="53" t="s">
        <v>1471</v>
      </c>
      <c r="H194" s="135" t="s">
        <v>437</v>
      </c>
      <c r="I194" s="133">
        <v>5620.4</v>
      </c>
      <c r="J194" s="133">
        <v>5620.4</v>
      </c>
      <c r="K194" s="134" t="s">
        <v>690</v>
      </c>
      <c r="L194" s="135" t="s">
        <v>438</v>
      </c>
      <c r="M194" s="136">
        <v>5620.4</v>
      </c>
      <c r="N194" s="135" t="s">
        <v>438</v>
      </c>
      <c r="O194" s="136">
        <v>5620.4</v>
      </c>
      <c r="P194" s="137" t="s">
        <v>1448</v>
      </c>
      <c r="Q194" s="138" t="s">
        <v>1259</v>
      </c>
      <c r="R194" s="49"/>
    </row>
    <row r="195" spans="1:18" ht="21" customHeight="1">
      <c r="A195" s="27">
        <v>194</v>
      </c>
      <c r="B195" s="47">
        <v>2568</v>
      </c>
      <c r="C195" s="47" t="s">
        <v>38</v>
      </c>
      <c r="D195" s="47" t="s">
        <v>144</v>
      </c>
      <c r="E195" s="47" t="s">
        <v>1470</v>
      </c>
      <c r="F195" s="47" t="s">
        <v>145</v>
      </c>
      <c r="G195" s="53" t="s">
        <v>1471</v>
      </c>
      <c r="H195" s="135" t="s">
        <v>439</v>
      </c>
      <c r="I195" s="133">
        <v>432</v>
      </c>
      <c r="J195" s="133">
        <v>432</v>
      </c>
      <c r="K195" s="134" t="s">
        <v>690</v>
      </c>
      <c r="L195" s="135" t="s">
        <v>368</v>
      </c>
      <c r="M195" s="136">
        <v>432</v>
      </c>
      <c r="N195" s="135" t="s">
        <v>368</v>
      </c>
      <c r="O195" s="136">
        <v>432</v>
      </c>
      <c r="P195" s="137" t="s">
        <v>1448</v>
      </c>
      <c r="Q195" s="138" t="s">
        <v>1260</v>
      </c>
      <c r="R195" s="49"/>
    </row>
    <row r="196" spans="1:18" ht="21" customHeight="1">
      <c r="A196" s="27">
        <v>195</v>
      </c>
      <c r="B196" s="47">
        <v>2568</v>
      </c>
      <c r="C196" s="47" t="s">
        <v>38</v>
      </c>
      <c r="D196" s="47" t="s">
        <v>144</v>
      </c>
      <c r="E196" s="47" t="s">
        <v>1470</v>
      </c>
      <c r="F196" s="47" t="s">
        <v>145</v>
      </c>
      <c r="G196" s="53" t="s">
        <v>1471</v>
      </c>
      <c r="H196" s="135" t="s">
        <v>441</v>
      </c>
      <c r="I196" s="133">
        <v>5095</v>
      </c>
      <c r="J196" s="133">
        <v>5095</v>
      </c>
      <c r="K196" s="134" t="s">
        <v>690</v>
      </c>
      <c r="L196" s="135" t="s">
        <v>387</v>
      </c>
      <c r="M196" s="136">
        <v>5095</v>
      </c>
      <c r="N196" s="135" t="s">
        <v>387</v>
      </c>
      <c r="O196" s="136">
        <v>5095</v>
      </c>
      <c r="P196" s="137" t="s">
        <v>1448</v>
      </c>
      <c r="Q196" s="138" t="s">
        <v>1261</v>
      </c>
      <c r="R196" s="49"/>
    </row>
    <row r="197" spans="1:18" ht="21" customHeight="1">
      <c r="A197" s="27">
        <v>196</v>
      </c>
      <c r="B197" s="47">
        <v>2568</v>
      </c>
      <c r="C197" s="47" t="s">
        <v>38</v>
      </c>
      <c r="D197" s="47" t="s">
        <v>144</v>
      </c>
      <c r="E197" s="47" t="s">
        <v>1470</v>
      </c>
      <c r="F197" s="47" t="s">
        <v>145</v>
      </c>
      <c r="G197" s="53" t="s">
        <v>1471</v>
      </c>
      <c r="H197" s="135" t="s">
        <v>442</v>
      </c>
      <c r="I197" s="133">
        <v>2400</v>
      </c>
      <c r="J197" s="133">
        <v>2400</v>
      </c>
      <c r="K197" s="134" t="s">
        <v>690</v>
      </c>
      <c r="L197" s="135" t="s">
        <v>443</v>
      </c>
      <c r="M197" s="136">
        <v>2400</v>
      </c>
      <c r="N197" s="135" t="s">
        <v>443</v>
      </c>
      <c r="O197" s="136">
        <v>2400</v>
      </c>
      <c r="P197" s="137" t="s">
        <v>1448</v>
      </c>
      <c r="Q197" s="138" t="s">
        <v>1262</v>
      </c>
      <c r="R197" s="49"/>
    </row>
    <row r="198" spans="1:18" ht="21" customHeight="1">
      <c r="A198" s="27">
        <v>197</v>
      </c>
      <c r="B198" s="47">
        <v>2568</v>
      </c>
      <c r="C198" s="47" t="s">
        <v>38</v>
      </c>
      <c r="D198" s="47" t="s">
        <v>144</v>
      </c>
      <c r="E198" s="47" t="s">
        <v>1470</v>
      </c>
      <c r="F198" s="47" t="s">
        <v>145</v>
      </c>
      <c r="G198" s="53" t="s">
        <v>1471</v>
      </c>
      <c r="H198" s="135" t="s">
        <v>444</v>
      </c>
      <c r="I198" s="133">
        <v>440</v>
      </c>
      <c r="J198" s="133">
        <v>440</v>
      </c>
      <c r="K198" s="134" t="s">
        <v>690</v>
      </c>
      <c r="L198" s="135" t="s">
        <v>387</v>
      </c>
      <c r="M198" s="136">
        <v>440</v>
      </c>
      <c r="N198" s="135" t="s">
        <v>387</v>
      </c>
      <c r="O198" s="136">
        <v>440</v>
      </c>
      <c r="P198" s="137" t="s">
        <v>1448</v>
      </c>
      <c r="Q198" s="138" t="s">
        <v>1263</v>
      </c>
      <c r="R198" s="49"/>
    </row>
    <row r="199" spans="1:18" ht="21" customHeight="1">
      <c r="A199" s="27">
        <v>198</v>
      </c>
      <c r="B199" s="47">
        <v>2568</v>
      </c>
      <c r="C199" s="47" t="s">
        <v>38</v>
      </c>
      <c r="D199" s="47" t="s">
        <v>144</v>
      </c>
      <c r="E199" s="47" t="s">
        <v>1470</v>
      </c>
      <c r="F199" s="47" t="s">
        <v>145</v>
      </c>
      <c r="G199" s="53" t="s">
        <v>1471</v>
      </c>
      <c r="H199" s="135" t="s">
        <v>445</v>
      </c>
      <c r="I199" s="133">
        <v>20640</v>
      </c>
      <c r="J199" s="133">
        <v>20640</v>
      </c>
      <c r="K199" s="134" t="s">
        <v>690</v>
      </c>
      <c r="L199" s="135" t="s">
        <v>446</v>
      </c>
      <c r="M199" s="136">
        <v>20640</v>
      </c>
      <c r="N199" s="135" t="s">
        <v>446</v>
      </c>
      <c r="O199" s="136">
        <v>20640</v>
      </c>
      <c r="P199" s="137" t="s">
        <v>1448</v>
      </c>
      <c r="Q199" s="138" t="s">
        <v>1264</v>
      </c>
      <c r="R199" s="49"/>
    </row>
    <row r="200" spans="1:18" ht="21" customHeight="1">
      <c r="A200" s="27">
        <v>199</v>
      </c>
      <c r="B200" s="47">
        <v>2568</v>
      </c>
      <c r="C200" s="47" t="s">
        <v>38</v>
      </c>
      <c r="D200" s="47" t="s">
        <v>144</v>
      </c>
      <c r="E200" s="47" t="s">
        <v>1470</v>
      </c>
      <c r="F200" s="47" t="s">
        <v>145</v>
      </c>
      <c r="G200" s="53" t="s">
        <v>1471</v>
      </c>
      <c r="H200" s="135" t="s">
        <v>447</v>
      </c>
      <c r="I200" s="133">
        <v>6246</v>
      </c>
      <c r="J200" s="133">
        <v>6246</v>
      </c>
      <c r="K200" s="134" t="s">
        <v>690</v>
      </c>
      <c r="L200" s="135" t="s">
        <v>448</v>
      </c>
      <c r="M200" s="136">
        <v>6246</v>
      </c>
      <c r="N200" s="135" t="s">
        <v>448</v>
      </c>
      <c r="O200" s="136">
        <v>6246</v>
      </c>
      <c r="P200" s="137" t="s">
        <v>1448</v>
      </c>
      <c r="Q200" s="138" t="s">
        <v>1265</v>
      </c>
      <c r="R200" s="49"/>
    </row>
    <row r="201" spans="1:18" ht="21" customHeight="1">
      <c r="A201" s="27">
        <v>200</v>
      </c>
      <c r="B201" s="47">
        <v>2568</v>
      </c>
      <c r="C201" s="47" t="s">
        <v>38</v>
      </c>
      <c r="D201" s="47" t="s">
        <v>144</v>
      </c>
      <c r="E201" s="47" t="s">
        <v>1470</v>
      </c>
      <c r="F201" s="47" t="s">
        <v>145</v>
      </c>
      <c r="G201" s="53" t="s">
        <v>1471</v>
      </c>
      <c r="H201" s="135" t="s">
        <v>449</v>
      </c>
      <c r="I201" s="133">
        <v>3040</v>
      </c>
      <c r="J201" s="133">
        <v>3040</v>
      </c>
      <c r="K201" s="134" t="s">
        <v>690</v>
      </c>
      <c r="L201" s="135" t="s">
        <v>387</v>
      </c>
      <c r="M201" s="136">
        <v>3040</v>
      </c>
      <c r="N201" s="135" t="s">
        <v>387</v>
      </c>
      <c r="O201" s="136">
        <v>3040</v>
      </c>
      <c r="P201" s="137" t="s">
        <v>1448</v>
      </c>
      <c r="Q201" s="138" t="s">
        <v>1266</v>
      </c>
      <c r="R201" s="49"/>
    </row>
    <row r="202" spans="1:18" ht="21" customHeight="1">
      <c r="A202" s="27">
        <v>201</v>
      </c>
      <c r="B202" s="47">
        <v>2568</v>
      </c>
      <c r="C202" s="47" t="s">
        <v>38</v>
      </c>
      <c r="D202" s="47" t="s">
        <v>144</v>
      </c>
      <c r="E202" s="47" t="s">
        <v>1470</v>
      </c>
      <c r="F202" s="47" t="s">
        <v>145</v>
      </c>
      <c r="G202" s="53" t="s">
        <v>1471</v>
      </c>
      <c r="H202" s="135" t="s">
        <v>450</v>
      </c>
      <c r="I202" s="133">
        <v>15702.5</v>
      </c>
      <c r="J202" s="133">
        <v>15702.5</v>
      </c>
      <c r="K202" s="134" t="s">
        <v>690</v>
      </c>
      <c r="L202" s="135" t="s">
        <v>451</v>
      </c>
      <c r="M202" s="136">
        <v>15702.5</v>
      </c>
      <c r="N202" s="135" t="s">
        <v>451</v>
      </c>
      <c r="O202" s="136">
        <v>15702.5</v>
      </c>
      <c r="P202" s="137" t="s">
        <v>1448</v>
      </c>
      <c r="Q202" s="138" t="s">
        <v>1267</v>
      </c>
      <c r="R202" s="49"/>
    </row>
    <row r="203" spans="1:18" ht="21" customHeight="1">
      <c r="A203" s="27">
        <v>202</v>
      </c>
      <c r="B203" s="47">
        <v>2568</v>
      </c>
      <c r="C203" s="47" t="s">
        <v>38</v>
      </c>
      <c r="D203" s="47" t="s">
        <v>144</v>
      </c>
      <c r="E203" s="47" t="s">
        <v>1470</v>
      </c>
      <c r="F203" s="47" t="s">
        <v>145</v>
      </c>
      <c r="G203" s="53" t="s">
        <v>1471</v>
      </c>
      <c r="H203" s="135" t="s">
        <v>453</v>
      </c>
      <c r="I203" s="133">
        <v>366</v>
      </c>
      <c r="J203" s="133">
        <v>366</v>
      </c>
      <c r="K203" s="134" t="s">
        <v>690</v>
      </c>
      <c r="L203" s="135" t="s">
        <v>454</v>
      </c>
      <c r="M203" s="136">
        <v>366</v>
      </c>
      <c r="N203" s="135" t="s">
        <v>454</v>
      </c>
      <c r="O203" s="136">
        <v>366</v>
      </c>
      <c r="P203" s="137" t="s">
        <v>1448</v>
      </c>
      <c r="Q203" s="138" t="s">
        <v>1268</v>
      </c>
      <c r="R203" s="49"/>
    </row>
    <row r="204" spans="1:18" ht="21" customHeight="1">
      <c r="A204" s="27">
        <v>203</v>
      </c>
      <c r="B204" s="47">
        <v>2568</v>
      </c>
      <c r="C204" s="47" t="s">
        <v>38</v>
      </c>
      <c r="D204" s="47" t="s">
        <v>144</v>
      </c>
      <c r="E204" s="47" t="s">
        <v>1470</v>
      </c>
      <c r="F204" s="47" t="s">
        <v>145</v>
      </c>
      <c r="G204" s="53" t="s">
        <v>1471</v>
      </c>
      <c r="H204" s="135" t="s">
        <v>455</v>
      </c>
      <c r="I204" s="133">
        <v>47500</v>
      </c>
      <c r="J204" s="133">
        <v>47500</v>
      </c>
      <c r="K204" s="134" t="s">
        <v>690</v>
      </c>
      <c r="L204" s="135" t="s">
        <v>456</v>
      </c>
      <c r="M204" s="136">
        <v>47500</v>
      </c>
      <c r="N204" s="135" t="s">
        <v>456</v>
      </c>
      <c r="O204" s="136">
        <v>47500</v>
      </c>
      <c r="P204" s="137" t="s">
        <v>1448</v>
      </c>
      <c r="Q204" s="138" t="s">
        <v>1269</v>
      </c>
      <c r="R204" s="49"/>
    </row>
    <row r="205" spans="1:18" ht="21" customHeight="1">
      <c r="A205" s="27">
        <v>204</v>
      </c>
      <c r="B205" s="47">
        <v>2568</v>
      </c>
      <c r="C205" s="47" t="s">
        <v>38</v>
      </c>
      <c r="D205" s="47" t="s">
        <v>144</v>
      </c>
      <c r="E205" s="47" t="s">
        <v>1470</v>
      </c>
      <c r="F205" s="47" t="s">
        <v>145</v>
      </c>
      <c r="G205" s="53" t="s">
        <v>1471</v>
      </c>
      <c r="H205" s="135" t="s">
        <v>457</v>
      </c>
      <c r="I205" s="133">
        <v>8470</v>
      </c>
      <c r="J205" s="133">
        <v>8470</v>
      </c>
      <c r="K205" s="134" t="s">
        <v>690</v>
      </c>
      <c r="L205" s="135" t="s">
        <v>458</v>
      </c>
      <c r="M205" s="136">
        <v>8470</v>
      </c>
      <c r="N205" s="135" t="s">
        <v>458</v>
      </c>
      <c r="O205" s="136">
        <v>8470</v>
      </c>
      <c r="P205" s="137" t="s">
        <v>1448</v>
      </c>
      <c r="Q205" s="138" t="s">
        <v>1270</v>
      </c>
      <c r="R205" s="49"/>
    </row>
    <row r="206" spans="1:18" ht="21" customHeight="1">
      <c r="A206" s="27">
        <v>205</v>
      </c>
      <c r="B206" s="47">
        <v>2568</v>
      </c>
      <c r="C206" s="47" t="s">
        <v>38</v>
      </c>
      <c r="D206" s="47" t="s">
        <v>144</v>
      </c>
      <c r="E206" s="47" t="s">
        <v>1470</v>
      </c>
      <c r="F206" s="47" t="s">
        <v>145</v>
      </c>
      <c r="G206" s="53" t="s">
        <v>1471</v>
      </c>
      <c r="H206" s="135" t="s">
        <v>459</v>
      </c>
      <c r="I206" s="133">
        <v>980</v>
      </c>
      <c r="J206" s="133">
        <v>980</v>
      </c>
      <c r="K206" s="134" t="s">
        <v>690</v>
      </c>
      <c r="L206" s="135" t="s">
        <v>460</v>
      </c>
      <c r="M206" s="136">
        <v>980</v>
      </c>
      <c r="N206" s="135" t="s">
        <v>460</v>
      </c>
      <c r="O206" s="136">
        <v>980</v>
      </c>
      <c r="P206" s="137" t="s">
        <v>1448</v>
      </c>
      <c r="Q206" s="138" t="s">
        <v>1271</v>
      </c>
      <c r="R206" s="49"/>
    </row>
    <row r="207" spans="1:18" ht="21" customHeight="1">
      <c r="A207" s="27">
        <v>206</v>
      </c>
      <c r="B207" s="47">
        <v>2568</v>
      </c>
      <c r="C207" s="47" t="s">
        <v>38</v>
      </c>
      <c r="D207" s="47" t="s">
        <v>144</v>
      </c>
      <c r="E207" s="47" t="s">
        <v>1470</v>
      </c>
      <c r="F207" s="47" t="s">
        <v>145</v>
      </c>
      <c r="G207" s="53" t="s">
        <v>1471</v>
      </c>
      <c r="H207" s="135" t="s">
        <v>461</v>
      </c>
      <c r="I207" s="133">
        <v>3200</v>
      </c>
      <c r="J207" s="133">
        <v>3200</v>
      </c>
      <c r="K207" s="134" t="s">
        <v>690</v>
      </c>
      <c r="L207" s="135" t="s">
        <v>420</v>
      </c>
      <c r="M207" s="136">
        <v>3200</v>
      </c>
      <c r="N207" s="135" t="s">
        <v>420</v>
      </c>
      <c r="O207" s="136">
        <v>3200</v>
      </c>
      <c r="P207" s="137" t="s">
        <v>1448</v>
      </c>
      <c r="Q207" s="138" t="s">
        <v>1272</v>
      </c>
      <c r="R207" s="49"/>
    </row>
    <row r="208" spans="1:18" ht="21" customHeight="1">
      <c r="A208" s="27">
        <v>207</v>
      </c>
      <c r="B208" s="47">
        <v>2568</v>
      </c>
      <c r="C208" s="47" t="s">
        <v>38</v>
      </c>
      <c r="D208" s="47" t="s">
        <v>144</v>
      </c>
      <c r="E208" s="47" t="s">
        <v>1470</v>
      </c>
      <c r="F208" s="47" t="s">
        <v>145</v>
      </c>
      <c r="G208" s="53" t="s">
        <v>1471</v>
      </c>
      <c r="H208" s="135" t="s">
        <v>462</v>
      </c>
      <c r="I208" s="133">
        <v>2400</v>
      </c>
      <c r="J208" s="133">
        <v>2400</v>
      </c>
      <c r="K208" s="134" t="s">
        <v>690</v>
      </c>
      <c r="L208" s="135" t="s">
        <v>463</v>
      </c>
      <c r="M208" s="136">
        <v>2400</v>
      </c>
      <c r="N208" s="135" t="s">
        <v>463</v>
      </c>
      <c r="O208" s="136">
        <v>2400</v>
      </c>
      <c r="P208" s="137" t="s">
        <v>1448</v>
      </c>
      <c r="Q208" s="138" t="s">
        <v>1273</v>
      </c>
      <c r="R208" s="49"/>
    </row>
    <row r="209" spans="1:18" ht="21" customHeight="1">
      <c r="A209" s="27">
        <v>208</v>
      </c>
      <c r="B209" s="47">
        <v>2568</v>
      </c>
      <c r="C209" s="47" t="s">
        <v>38</v>
      </c>
      <c r="D209" s="47" t="s">
        <v>144</v>
      </c>
      <c r="E209" s="47" t="s">
        <v>1470</v>
      </c>
      <c r="F209" s="47" t="s">
        <v>145</v>
      </c>
      <c r="G209" s="53" t="s">
        <v>1471</v>
      </c>
      <c r="H209" s="135" t="s">
        <v>465</v>
      </c>
      <c r="I209" s="133">
        <v>16000</v>
      </c>
      <c r="J209" s="133">
        <v>16000</v>
      </c>
      <c r="K209" s="134" t="s">
        <v>690</v>
      </c>
      <c r="L209" s="135" t="s">
        <v>446</v>
      </c>
      <c r="M209" s="136">
        <v>16000</v>
      </c>
      <c r="N209" s="135" t="s">
        <v>446</v>
      </c>
      <c r="O209" s="136">
        <v>16000</v>
      </c>
      <c r="P209" s="137" t="s">
        <v>1448</v>
      </c>
      <c r="Q209" s="138" t="s">
        <v>1274</v>
      </c>
      <c r="R209" s="49"/>
    </row>
    <row r="210" spans="1:18" ht="21" customHeight="1">
      <c r="A210" s="27">
        <v>209</v>
      </c>
      <c r="B210" s="47">
        <v>2568</v>
      </c>
      <c r="C210" s="47" t="s">
        <v>38</v>
      </c>
      <c r="D210" s="47" t="s">
        <v>144</v>
      </c>
      <c r="E210" s="47" t="s">
        <v>1470</v>
      </c>
      <c r="F210" s="47" t="s">
        <v>145</v>
      </c>
      <c r="G210" s="53" t="s">
        <v>1471</v>
      </c>
      <c r="H210" s="135" t="s">
        <v>434</v>
      </c>
      <c r="I210" s="133">
        <v>8940</v>
      </c>
      <c r="J210" s="133">
        <v>8940</v>
      </c>
      <c r="K210" s="134" t="s">
        <v>690</v>
      </c>
      <c r="L210" s="135" t="s">
        <v>387</v>
      </c>
      <c r="M210" s="136">
        <v>8940</v>
      </c>
      <c r="N210" s="135" t="s">
        <v>387</v>
      </c>
      <c r="O210" s="136">
        <v>8940</v>
      </c>
      <c r="P210" s="137" t="s">
        <v>1448</v>
      </c>
      <c r="Q210" s="138" t="s">
        <v>1275</v>
      </c>
      <c r="R210" s="49"/>
    </row>
    <row r="211" spans="1:18" ht="21" customHeight="1">
      <c r="A211" s="27">
        <v>210</v>
      </c>
      <c r="B211" s="47">
        <v>2568</v>
      </c>
      <c r="C211" s="47" t="s">
        <v>38</v>
      </c>
      <c r="D211" s="47" t="s">
        <v>144</v>
      </c>
      <c r="E211" s="47" t="s">
        <v>1470</v>
      </c>
      <c r="F211" s="47" t="s">
        <v>145</v>
      </c>
      <c r="G211" s="53" t="s">
        <v>1471</v>
      </c>
      <c r="H211" s="135" t="s">
        <v>466</v>
      </c>
      <c r="I211" s="133">
        <v>18568</v>
      </c>
      <c r="J211" s="133">
        <v>18568</v>
      </c>
      <c r="K211" s="134" t="s">
        <v>690</v>
      </c>
      <c r="L211" s="135" t="s">
        <v>454</v>
      </c>
      <c r="M211" s="136">
        <v>18568</v>
      </c>
      <c r="N211" s="135" t="s">
        <v>454</v>
      </c>
      <c r="O211" s="136">
        <v>18568</v>
      </c>
      <c r="P211" s="137" t="s">
        <v>1448</v>
      </c>
      <c r="Q211" s="138" t="s">
        <v>1276</v>
      </c>
      <c r="R211" s="49"/>
    </row>
    <row r="212" spans="1:18" ht="21" customHeight="1">
      <c r="A212" s="27">
        <v>211</v>
      </c>
      <c r="B212" s="47">
        <v>2568</v>
      </c>
      <c r="C212" s="47" t="s">
        <v>38</v>
      </c>
      <c r="D212" s="47" t="s">
        <v>144</v>
      </c>
      <c r="E212" s="47" t="s">
        <v>1470</v>
      </c>
      <c r="F212" s="47" t="s">
        <v>145</v>
      </c>
      <c r="G212" s="53" t="s">
        <v>1471</v>
      </c>
      <c r="H212" s="135" t="s">
        <v>467</v>
      </c>
      <c r="I212" s="133">
        <v>103660</v>
      </c>
      <c r="J212" s="133">
        <v>103660</v>
      </c>
      <c r="K212" s="134" t="s">
        <v>690</v>
      </c>
      <c r="L212" s="135" t="s">
        <v>468</v>
      </c>
      <c r="M212" s="136">
        <v>103660</v>
      </c>
      <c r="N212" s="135" t="s">
        <v>468</v>
      </c>
      <c r="O212" s="136">
        <v>103660</v>
      </c>
      <c r="P212" s="137" t="s">
        <v>1448</v>
      </c>
      <c r="Q212" s="138" t="s">
        <v>1277</v>
      </c>
      <c r="R212" s="49"/>
    </row>
    <row r="213" spans="1:18" ht="21" customHeight="1">
      <c r="A213" s="27">
        <v>212</v>
      </c>
      <c r="B213" s="47">
        <v>2568</v>
      </c>
      <c r="C213" s="47" t="s">
        <v>38</v>
      </c>
      <c r="D213" s="47" t="s">
        <v>144</v>
      </c>
      <c r="E213" s="47" t="s">
        <v>1470</v>
      </c>
      <c r="F213" s="47" t="s">
        <v>145</v>
      </c>
      <c r="G213" s="53" t="s">
        <v>1471</v>
      </c>
      <c r="H213" s="135" t="s">
        <v>469</v>
      </c>
      <c r="I213" s="133">
        <v>1180</v>
      </c>
      <c r="J213" s="133">
        <v>1180</v>
      </c>
      <c r="K213" s="134" t="s">
        <v>690</v>
      </c>
      <c r="L213" s="135" t="s">
        <v>235</v>
      </c>
      <c r="M213" s="136">
        <v>1180</v>
      </c>
      <c r="N213" s="135" t="s">
        <v>235</v>
      </c>
      <c r="O213" s="136">
        <v>1180</v>
      </c>
      <c r="P213" s="137" t="s">
        <v>1448</v>
      </c>
      <c r="Q213" s="138" t="s">
        <v>1278</v>
      </c>
      <c r="R213" s="49"/>
    </row>
    <row r="214" spans="1:18" ht="21" customHeight="1">
      <c r="A214" s="27">
        <v>213</v>
      </c>
      <c r="B214" s="47">
        <v>2568</v>
      </c>
      <c r="C214" s="47" t="s">
        <v>38</v>
      </c>
      <c r="D214" s="47" t="s">
        <v>144</v>
      </c>
      <c r="E214" s="47" t="s">
        <v>1470</v>
      </c>
      <c r="F214" s="47" t="s">
        <v>145</v>
      </c>
      <c r="G214" s="53" t="s">
        <v>1471</v>
      </c>
      <c r="H214" s="135" t="s">
        <v>470</v>
      </c>
      <c r="I214" s="133">
        <v>27400</v>
      </c>
      <c r="J214" s="133">
        <v>27400</v>
      </c>
      <c r="K214" s="134" t="s">
        <v>690</v>
      </c>
      <c r="L214" s="135" t="s">
        <v>402</v>
      </c>
      <c r="M214" s="136">
        <v>27400</v>
      </c>
      <c r="N214" s="135" t="s">
        <v>402</v>
      </c>
      <c r="O214" s="136">
        <v>27400</v>
      </c>
      <c r="P214" s="137" t="s">
        <v>1448</v>
      </c>
      <c r="Q214" s="138" t="s">
        <v>1279</v>
      </c>
      <c r="R214" s="49"/>
    </row>
    <row r="215" spans="1:18" ht="21" customHeight="1">
      <c r="A215" s="27">
        <v>214</v>
      </c>
      <c r="B215" s="47">
        <v>2568</v>
      </c>
      <c r="C215" s="47" t="s">
        <v>38</v>
      </c>
      <c r="D215" s="47" t="s">
        <v>144</v>
      </c>
      <c r="E215" s="47" t="s">
        <v>1470</v>
      </c>
      <c r="F215" s="47" t="s">
        <v>145</v>
      </c>
      <c r="G215" s="53" t="s">
        <v>1471</v>
      </c>
      <c r="H215" s="135" t="s">
        <v>232</v>
      </c>
      <c r="I215" s="133">
        <v>600</v>
      </c>
      <c r="J215" s="133">
        <v>600</v>
      </c>
      <c r="K215" s="134" t="s">
        <v>690</v>
      </c>
      <c r="L215" s="135" t="s">
        <v>162</v>
      </c>
      <c r="M215" s="136">
        <v>600</v>
      </c>
      <c r="N215" s="135" t="s">
        <v>162</v>
      </c>
      <c r="O215" s="136">
        <v>600</v>
      </c>
      <c r="P215" s="137" t="s">
        <v>1448</v>
      </c>
      <c r="Q215" s="138" t="s">
        <v>1280</v>
      </c>
      <c r="R215" s="49"/>
    </row>
    <row r="216" spans="1:18" ht="21" customHeight="1">
      <c r="A216" s="27">
        <v>215</v>
      </c>
      <c r="B216" s="47">
        <v>2568</v>
      </c>
      <c r="C216" s="47" t="s">
        <v>38</v>
      </c>
      <c r="D216" s="47" t="s">
        <v>144</v>
      </c>
      <c r="E216" s="47" t="s">
        <v>1470</v>
      </c>
      <c r="F216" s="47" t="s">
        <v>145</v>
      </c>
      <c r="G216" s="53" t="s">
        <v>1471</v>
      </c>
      <c r="H216" s="135" t="s">
        <v>471</v>
      </c>
      <c r="I216" s="133">
        <v>500</v>
      </c>
      <c r="J216" s="133">
        <v>500</v>
      </c>
      <c r="K216" s="134" t="s">
        <v>690</v>
      </c>
      <c r="L216" s="135" t="s">
        <v>381</v>
      </c>
      <c r="M216" s="136">
        <v>500</v>
      </c>
      <c r="N216" s="135" t="s">
        <v>381</v>
      </c>
      <c r="O216" s="136">
        <v>500</v>
      </c>
      <c r="P216" s="137" t="s">
        <v>1448</v>
      </c>
      <c r="Q216" s="138" t="s">
        <v>1281</v>
      </c>
      <c r="R216" s="49"/>
    </row>
    <row r="217" spans="1:18" ht="21" customHeight="1">
      <c r="A217" s="27">
        <v>216</v>
      </c>
      <c r="B217" s="47">
        <v>2568</v>
      </c>
      <c r="C217" s="47" t="s">
        <v>38</v>
      </c>
      <c r="D217" s="47" t="s">
        <v>144</v>
      </c>
      <c r="E217" s="47" t="s">
        <v>1470</v>
      </c>
      <c r="F217" s="47" t="s">
        <v>145</v>
      </c>
      <c r="G217" s="53" t="s">
        <v>1471</v>
      </c>
      <c r="H217" s="135" t="s">
        <v>472</v>
      </c>
      <c r="I217" s="133">
        <v>12922.93</v>
      </c>
      <c r="J217" s="133">
        <v>12922.93</v>
      </c>
      <c r="K217" s="134" t="s">
        <v>690</v>
      </c>
      <c r="L217" s="135" t="s">
        <v>473</v>
      </c>
      <c r="M217" s="136">
        <v>12922.93</v>
      </c>
      <c r="N217" s="135" t="s">
        <v>473</v>
      </c>
      <c r="O217" s="136">
        <v>12922.93</v>
      </c>
      <c r="P217" s="137" t="s">
        <v>1448</v>
      </c>
      <c r="Q217" s="138" t="s">
        <v>1282</v>
      </c>
      <c r="R217" s="49"/>
    </row>
    <row r="218" spans="1:18" ht="21" customHeight="1">
      <c r="A218" s="27">
        <v>217</v>
      </c>
      <c r="B218" s="47">
        <v>2568</v>
      </c>
      <c r="C218" s="47" t="s">
        <v>38</v>
      </c>
      <c r="D218" s="47" t="s">
        <v>144</v>
      </c>
      <c r="E218" s="47" t="s">
        <v>1470</v>
      </c>
      <c r="F218" s="47" t="s">
        <v>145</v>
      </c>
      <c r="G218" s="53" t="s">
        <v>1471</v>
      </c>
      <c r="H218" s="135" t="s">
        <v>474</v>
      </c>
      <c r="I218" s="133">
        <v>4375</v>
      </c>
      <c r="J218" s="133">
        <v>4375</v>
      </c>
      <c r="K218" s="134" t="s">
        <v>690</v>
      </c>
      <c r="L218" s="135" t="s">
        <v>387</v>
      </c>
      <c r="M218" s="136">
        <v>4375</v>
      </c>
      <c r="N218" s="135" t="s">
        <v>387</v>
      </c>
      <c r="O218" s="136">
        <v>4375</v>
      </c>
      <c r="P218" s="137" t="s">
        <v>1448</v>
      </c>
      <c r="Q218" s="138" t="s">
        <v>1283</v>
      </c>
      <c r="R218" s="49"/>
    </row>
    <row r="219" spans="1:18" ht="21" customHeight="1">
      <c r="A219" s="27">
        <v>218</v>
      </c>
      <c r="B219" s="47">
        <v>2568</v>
      </c>
      <c r="C219" s="47" t="s">
        <v>38</v>
      </c>
      <c r="D219" s="47" t="s">
        <v>144</v>
      </c>
      <c r="E219" s="47" t="s">
        <v>1470</v>
      </c>
      <c r="F219" s="47" t="s">
        <v>145</v>
      </c>
      <c r="G219" s="53" t="s">
        <v>1471</v>
      </c>
      <c r="H219" s="135" t="s">
        <v>475</v>
      </c>
      <c r="I219" s="133">
        <v>9500</v>
      </c>
      <c r="J219" s="133">
        <v>9500</v>
      </c>
      <c r="K219" s="134" t="s">
        <v>690</v>
      </c>
      <c r="L219" s="135" t="s">
        <v>443</v>
      </c>
      <c r="M219" s="136">
        <v>9500</v>
      </c>
      <c r="N219" s="135" t="s">
        <v>443</v>
      </c>
      <c r="O219" s="136">
        <v>9500</v>
      </c>
      <c r="P219" s="137" t="s">
        <v>1448</v>
      </c>
      <c r="Q219" s="138" t="s">
        <v>1284</v>
      </c>
      <c r="R219" s="49"/>
    </row>
    <row r="220" spans="1:18" ht="21" customHeight="1">
      <c r="A220" s="27">
        <v>219</v>
      </c>
      <c r="B220" s="47">
        <v>2568</v>
      </c>
      <c r="C220" s="47" t="s">
        <v>38</v>
      </c>
      <c r="D220" s="47" t="s">
        <v>144</v>
      </c>
      <c r="E220" s="47" t="s">
        <v>1470</v>
      </c>
      <c r="F220" s="47" t="s">
        <v>145</v>
      </c>
      <c r="G220" s="53" t="s">
        <v>1471</v>
      </c>
      <c r="H220" s="135" t="s">
        <v>476</v>
      </c>
      <c r="I220" s="133">
        <v>7895</v>
      </c>
      <c r="J220" s="133">
        <v>7895</v>
      </c>
      <c r="K220" s="134" t="s">
        <v>690</v>
      </c>
      <c r="L220" s="135" t="s">
        <v>387</v>
      </c>
      <c r="M220" s="136">
        <v>7895</v>
      </c>
      <c r="N220" s="135" t="s">
        <v>387</v>
      </c>
      <c r="O220" s="136">
        <v>7895</v>
      </c>
      <c r="P220" s="137" t="s">
        <v>1448</v>
      </c>
      <c r="Q220" s="138" t="s">
        <v>1285</v>
      </c>
      <c r="R220" s="49"/>
    </row>
    <row r="221" spans="1:18" ht="21" customHeight="1">
      <c r="A221" s="27">
        <v>220</v>
      </c>
      <c r="B221" s="47">
        <v>2568</v>
      </c>
      <c r="C221" s="47" t="s">
        <v>38</v>
      </c>
      <c r="D221" s="47" t="s">
        <v>144</v>
      </c>
      <c r="E221" s="47" t="s">
        <v>1470</v>
      </c>
      <c r="F221" s="47" t="s">
        <v>145</v>
      </c>
      <c r="G221" s="53" t="s">
        <v>1471</v>
      </c>
      <c r="H221" s="135" t="s">
        <v>477</v>
      </c>
      <c r="I221" s="133">
        <v>9964</v>
      </c>
      <c r="J221" s="133">
        <v>9964</v>
      </c>
      <c r="K221" s="134" t="s">
        <v>690</v>
      </c>
      <c r="L221" s="135" t="s">
        <v>478</v>
      </c>
      <c r="M221" s="136">
        <v>9964</v>
      </c>
      <c r="N221" s="135" t="s">
        <v>478</v>
      </c>
      <c r="O221" s="136">
        <v>9964</v>
      </c>
      <c r="P221" s="137" t="s">
        <v>1448</v>
      </c>
      <c r="Q221" s="138" t="s">
        <v>1286</v>
      </c>
      <c r="R221" s="49"/>
    </row>
    <row r="222" spans="1:18" ht="21" customHeight="1">
      <c r="A222" s="27">
        <v>221</v>
      </c>
      <c r="B222" s="47">
        <v>2568</v>
      </c>
      <c r="C222" s="47" t="s">
        <v>38</v>
      </c>
      <c r="D222" s="47" t="s">
        <v>144</v>
      </c>
      <c r="E222" s="47" t="s">
        <v>1470</v>
      </c>
      <c r="F222" s="47" t="s">
        <v>145</v>
      </c>
      <c r="G222" s="53" t="s">
        <v>1471</v>
      </c>
      <c r="H222" s="135" t="s">
        <v>479</v>
      </c>
      <c r="I222" s="133">
        <v>25412.5</v>
      </c>
      <c r="J222" s="133">
        <v>25412.5</v>
      </c>
      <c r="K222" s="134" t="s">
        <v>690</v>
      </c>
      <c r="L222" s="135" t="s">
        <v>339</v>
      </c>
      <c r="M222" s="136">
        <v>25412.5</v>
      </c>
      <c r="N222" s="135" t="s">
        <v>339</v>
      </c>
      <c r="O222" s="136">
        <v>25412.5</v>
      </c>
      <c r="P222" s="137" t="s">
        <v>1448</v>
      </c>
      <c r="Q222" s="138" t="s">
        <v>1287</v>
      </c>
      <c r="R222" s="49"/>
    </row>
    <row r="223" spans="1:18" ht="21" customHeight="1">
      <c r="A223" s="27">
        <v>222</v>
      </c>
      <c r="B223" s="47">
        <v>2568</v>
      </c>
      <c r="C223" s="47" t="s">
        <v>38</v>
      </c>
      <c r="D223" s="47" t="s">
        <v>144</v>
      </c>
      <c r="E223" s="47" t="s">
        <v>1470</v>
      </c>
      <c r="F223" s="47" t="s">
        <v>145</v>
      </c>
      <c r="G223" s="53" t="s">
        <v>1471</v>
      </c>
      <c r="H223" s="135" t="s">
        <v>480</v>
      </c>
      <c r="I223" s="133">
        <v>12000</v>
      </c>
      <c r="J223" s="133">
        <v>12000</v>
      </c>
      <c r="K223" s="134" t="s">
        <v>690</v>
      </c>
      <c r="L223" s="135" t="s">
        <v>481</v>
      </c>
      <c r="M223" s="136">
        <v>12000</v>
      </c>
      <c r="N223" s="135" t="s">
        <v>481</v>
      </c>
      <c r="O223" s="136">
        <v>12000</v>
      </c>
      <c r="P223" s="137" t="s">
        <v>1448</v>
      </c>
      <c r="Q223" s="138" t="s">
        <v>1288</v>
      </c>
      <c r="R223" s="49"/>
    </row>
    <row r="224" spans="1:18" ht="21" customHeight="1">
      <c r="A224" s="27">
        <v>223</v>
      </c>
      <c r="B224" s="47">
        <v>2568</v>
      </c>
      <c r="C224" s="47" t="s">
        <v>38</v>
      </c>
      <c r="D224" s="47" t="s">
        <v>144</v>
      </c>
      <c r="E224" s="47" t="s">
        <v>1470</v>
      </c>
      <c r="F224" s="47" t="s">
        <v>145</v>
      </c>
      <c r="G224" s="53" t="s">
        <v>1471</v>
      </c>
      <c r="H224" s="135" t="s">
        <v>482</v>
      </c>
      <c r="I224" s="133">
        <v>5340</v>
      </c>
      <c r="J224" s="133">
        <v>5340</v>
      </c>
      <c r="K224" s="134" t="s">
        <v>690</v>
      </c>
      <c r="L224" s="135" t="s">
        <v>478</v>
      </c>
      <c r="M224" s="136">
        <v>5340</v>
      </c>
      <c r="N224" s="135" t="s">
        <v>478</v>
      </c>
      <c r="O224" s="136">
        <v>5340</v>
      </c>
      <c r="P224" s="137" t="s">
        <v>1448</v>
      </c>
      <c r="Q224" s="138" t="s">
        <v>1289</v>
      </c>
      <c r="R224" s="49"/>
    </row>
    <row r="225" spans="1:18" ht="21" customHeight="1">
      <c r="A225" s="27">
        <v>224</v>
      </c>
      <c r="B225" s="47">
        <v>2568</v>
      </c>
      <c r="C225" s="47" t="s">
        <v>38</v>
      </c>
      <c r="D225" s="47" t="s">
        <v>144</v>
      </c>
      <c r="E225" s="47" t="s">
        <v>1470</v>
      </c>
      <c r="F225" s="47" t="s">
        <v>145</v>
      </c>
      <c r="G225" s="53" t="s">
        <v>1471</v>
      </c>
      <c r="H225" s="135" t="s">
        <v>483</v>
      </c>
      <c r="I225" s="133">
        <v>36284.160000000003</v>
      </c>
      <c r="J225" s="133">
        <v>36284.160000000003</v>
      </c>
      <c r="K225" s="134" t="s">
        <v>690</v>
      </c>
      <c r="L225" s="135" t="s">
        <v>484</v>
      </c>
      <c r="M225" s="136">
        <v>36284.160000000003</v>
      </c>
      <c r="N225" s="135" t="s">
        <v>484</v>
      </c>
      <c r="O225" s="136">
        <v>36284.160000000003</v>
      </c>
      <c r="P225" s="137" t="s">
        <v>1448</v>
      </c>
      <c r="Q225" s="138" t="s">
        <v>1290</v>
      </c>
      <c r="R225" s="49"/>
    </row>
    <row r="226" spans="1:18" ht="21" customHeight="1">
      <c r="A226" s="27">
        <v>225</v>
      </c>
      <c r="B226" s="47">
        <v>2568</v>
      </c>
      <c r="C226" s="47" t="s">
        <v>38</v>
      </c>
      <c r="D226" s="47" t="s">
        <v>144</v>
      </c>
      <c r="E226" s="47" t="s">
        <v>1470</v>
      </c>
      <c r="F226" s="47" t="s">
        <v>145</v>
      </c>
      <c r="G226" s="53" t="s">
        <v>1471</v>
      </c>
      <c r="H226" s="140" t="s">
        <v>1466</v>
      </c>
      <c r="I226" s="141">
        <v>4122000</v>
      </c>
      <c r="J226" s="142">
        <v>4449813.29</v>
      </c>
      <c r="K226" s="143" t="s">
        <v>1445</v>
      </c>
      <c r="L226" s="144" t="s">
        <v>1446</v>
      </c>
      <c r="M226" s="145">
        <v>3890000</v>
      </c>
      <c r="N226" s="144" t="s">
        <v>1446</v>
      </c>
      <c r="O226" s="145">
        <v>3890000</v>
      </c>
      <c r="P226" s="53" t="s">
        <v>1448</v>
      </c>
      <c r="Q226" s="146" t="s">
        <v>1451</v>
      </c>
      <c r="R226" s="49"/>
    </row>
    <row r="227" spans="1:18" ht="21" customHeight="1">
      <c r="A227" s="27">
        <v>226</v>
      </c>
      <c r="B227" s="47">
        <v>2568</v>
      </c>
      <c r="C227" s="47" t="s">
        <v>38</v>
      </c>
      <c r="D227" s="47" t="s">
        <v>144</v>
      </c>
      <c r="E227" s="47" t="s">
        <v>1470</v>
      </c>
      <c r="F227" s="47" t="s">
        <v>145</v>
      </c>
      <c r="G227" s="53" t="s">
        <v>1471</v>
      </c>
      <c r="H227" s="135" t="s">
        <v>485</v>
      </c>
      <c r="I227" s="133">
        <v>39380</v>
      </c>
      <c r="J227" s="133">
        <v>39380</v>
      </c>
      <c r="K227" s="134" t="s">
        <v>690</v>
      </c>
      <c r="L227" s="135" t="s">
        <v>486</v>
      </c>
      <c r="M227" s="136">
        <v>39380</v>
      </c>
      <c r="N227" s="135" t="s">
        <v>486</v>
      </c>
      <c r="O227" s="136">
        <v>39380</v>
      </c>
      <c r="P227" s="137" t="s">
        <v>1448</v>
      </c>
      <c r="Q227" s="138" t="s">
        <v>1291</v>
      </c>
      <c r="R227" s="49"/>
    </row>
    <row r="228" spans="1:18" ht="21" customHeight="1">
      <c r="A228" s="27">
        <v>227</v>
      </c>
      <c r="B228" s="47">
        <v>2568</v>
      </c>
      <c r="C228" s="47" t="s">
        <v>38</v>
      </c>
      <c r="D228" s="47" t="s">
        <v>144</v>
      </c>
      <c r="E228" s="47" t="s">
        <v>1470</v>
      </c>
      <c r="F228" s="47" t="s">
        <v>145</v>
      </c>
      <c r="G228" s="53" t="s">
        <v>1471</v>
      </c>
      <c r="H228" s="135" t="s">
        <v>487</v>
      </c>
      <c r="I228" s="133">
        <v>283.47000000000003</v>
      </c>
      <c r="J228" s="133">
        <v>283.47000000000003</v>
      </c>
      <c r="K228" s="134" t="s">
        <v>690</v>
      </c>
      <c r="L228" s="135" t="s">
        <v>484</v>
      </c>
      <c r="M228" s="136">
        <v>283.47000000000003</v>
      </c>
      <c r="N228" s="135" t="s">
        <v>484</v>
      </c>
      <c r="O228" s="136">
        <v>283.47000000000003</v>
      </c>
      <c r="P228" s="137" t="s">
        <v>1448</v>
      </c>
      <c r="Q228" s="138" t="s">
        <v>1292</v>
      </c>
      <c r="R228" s="49"/>
    </row>
    <row r="229" spans="1:18" ht="21" customHeight="1">
      <c r="A229" s="27">
        <v>228</v>
      </c>
      <c r="B229" s="47">
        <v>2568</v>
      </c>
      <c r="C229" s="47" t="s">
        <v>38</v>
      </c>
      <c r="D229" s="47" t="s">
        <v>144</v>
      </c>
      <c r="E229" s="47" t="s">
        <v>1470</v>
      </c>
      <c r="F229" s="47" t="s">
        <v>145</v>
      </c>
      <c r="G229" s="53" t="s">
        <v>1471</v>
      </c>
      <c r="H229" s="135" t="s">
        <v>398</v>
      </c>
      <c r="I229" s="133">
        <v>6580</v>
      </c>
      <c r="J229" s="133">
        <v>6580</v>
      </c>
      <c r="K229" s="134" t="s">
        <v>690</v>
      </c>
      <c r="L229" s="135" t="s">
        <v>387</v>
      </c>
      <c r="M229" s="136">
        <v>6580</v>
      </c>
      <c r="N229" s="135" t="s">
        <v>387</v>
      </c>
      <c r="O229" s="136">
        <v>6580</v>
      </c>
      <c r="P229" s="137" t="s">
        <v>1448</v>
      </c>
      <c r="Q229" s="138" t="s">
        <v>1293</v>
      </c>
      <c r="R229" s="49"/>
    </row>
    <row r="230" spans="1:18" ht="21" customHeight="1">
      <c r="A230" s="27">
        <v>229</v>
      </c>
      <c r="B230" s="47">
        <v>2568</v>
      </c>
      <c r="C230" s="47" t="s">
        <v>38</v>
      </c>
      <c r="D230" s="47" t="s">
        <v>144</v>
      </c>
      <c r="E230" s="47" t="s">
        <v>1470</v>
      </c>
      <c r="F230" s="47" t="s">
        <v>145</v>
      </c>
      <c r="G230" s="53" t="s">
        <v>1471</v>
      </c>
      <c r="H230" s="135" t="s">
        <v>489</v>
      </c>
      <c r="I230" s="133">
        <v>658</v>
      </c>
      <c r="J230" s="133">
        <v>658</v>
      </c>
      <c r="K230" s="134" t="s">
        <v>690</v>
      </c>
      <c r="L230" s="135" t="s">
        <v>490</v>
      </c>
      <c r="M230" s="136">
        <v>658</v>
      </c>
      <c r="N230" s="135" t="s">
        <v>490</v>
      </c>
      <c r="O230" s="136">
        <v>658</v>
      </c>
      <c r="P230" s="137" t="s">
        <v>1448</v>
      </c>
      <c r="Q230" s="138" t="s">
        <v>1294</v>
      </c>
      <c r="R230" s="49"/>
    </row>
    <row r="231" spans="1:18" ht="21" customHeight="1">
      <c r="A231" s="27">
        <v>230</v>
      </c>
      <c r="B231" s="47">
        <v>2568</v>
      </c>
      <c r="C231" s="47" t="s">
        <v>38</v>
      </c>
      <c r="D231" s="47" t="s">
        <v>144</v>
      </c>
      <c r="E231" s="47" t="s">
        <v>1470</v>
      </c>
      <c r="F231" s="47" t="s">
        <v>145</v>
      </c>
      <c r="G231" s="53" t="s">
        <v>1471</v>
      </c>
      <c r="H231" s="135" t="s">
        <v>491</v>
      </c>
      <c r="I231" s="133">
        <v>3105</v>
      </c>
      <c r="J231" s="133">
        <v>3105</v>
      </c>
      <c r="K231" s="134" t="s">
        <v>690</v>
      </c>
      <c r="L231" s="135" t="s">
        <v>492</v>
      </c>
      <c r="M231" s="136">
        <v>3105</v>
      </c>
      <c r="N231" s="135" t="s">
        <v>492</v>
      </c>
      <c r="O231" s="136">
        <v>3105</v>
      </c>
      <c r="P231" s="137" t="s">
        <v>1448</v>
      </c>
      <c r="Q231" s="138" t="s">
        <v>1295</v>
      </c>
      <c r="R231" s="49"/>
    </row>
    <row r="232" spans="1:18" ht="21" customHeight="1">
      <c r="A232" s="27">
        <v>231</v>
      </c>
      <c r="B232" s="47">
        <v>2568</v>
      </c>
      <c r="C232" s="47" t="s">
        <v>38</v>
      </c>
      <c r="D232" s="47" t="s">
        <v>144</v>
      </c>
      <c r="E232" s="47" t="s">
        <v>1470</v>
      </c>
      <c r="F232" s="47" t="s">
        <v>145</v>
      </c>
      <c r="G232" s="53" t="s">
        <v>1471</v>
      </c>
      <c r="H232" s="135" t="s">
        <v>491</v>
      </c>
      <c r="I232" s="133">
        <v>3105</v>
      </c>
      <c r="J232" s="133">
        <v>3105</v>
      </c>
      <c r="K232" s="134" t="s">
        <v>690</v>
      </c>
      <c r="L232" s="135" t="s">
        <v>493</v>
      </c>
      <c r="M232" s="136">
        <v>3105</v>
      </c>
      <c r="N232" s="135" t="s">
        <v>493</v>
      </c>
      <c r="O232" s="136">
        <v>3105</v>
      </c>
      <c r="P232" s="137" t="s">
        <v>1448</v>
      </c>
      <c r="Q232" s="138" t="s">
        <v>1296</v>
      </c>
      <c r="R232" s="49"/>
    </row>
    <row r="233" spans="1:18" ht="21" customHeight="1">
      <c r="A233" s="27">
        <v>232</v>
      </c>
      <c r="B233" s="47">
        <v>2568</v>
      </c>
      <c r="C233" s="47" t="s">
        <v>38</v>
      </c>
      <c r="D233" s="47" t="s">
        <v>144</v>
      </c>
      <c r="E233" s="47" t="s">
        <v>1470</v>
      </c>
      <c r="F233" s="47" t="s">
        <v>145</v>
      </c>
      <c r="G233" s="53" t="s">
        <v>1471</v>
      </c>
      <c r="H233" s="135" t="s">
        <v>494</v>
      </c>
      <c r="I233" s="133">
        <v>100000</v>
      </c>
      <c r="J233" s="133">
        <v>100000</v>
      </c>
      <c r="K233" s="134" t="s">
        <v>690</v>
      </c>
      <c r="L233" s="135" t="s">
        <v>341</v>
      </c>
      <c r="M233" s="136">
        <v>100000</v>
      </c>
      <c r="N233" s="135" t="s">
        <v>341</v>
      </c>
      <c r="O233" s="136">
        <v>100000</v>
      </c>
      <c r="P233" s="137" t="s">
        <v>1448</v>
      </c>
      <c r="Q233" s="138" t="s">
        <v>1297</v>
      </c>
      <c r="R233" s="49"/>
    </row>
    <row r="234" spans="1:18" ht="21" customHeight="1">
      <c r="A234" s="27">
        <v>233</v>
      </c>
      <c r="B234" s="47">
        <v>2568</v>
      </c>
      <c r="C234" s="47" t="s">
        <v>38</v>
      </c>
      <c r="D234" s="47" t="s">
        <v>144</v>
      </c>
      <c r="E234" s="47" t="s">
        <v>1470</v>
      </c>
      <c r="F234" s="47" t="s">
        <v>145</v>
      </c>
      <c r="G234" s="53" t="s">
        <v>1471</v>
      </c>
      <c r="H234" s="135" t="s">
        <v>495</v>
      </c>
      <c r="I234" s="133">
        <v>2500</v>
      </c>
      <c r="J234" s="133">
        <v>2500</v>
      </c>
      <c r="K234" s="134" t="s">
        <v>690</v>
      </c>
      <c r="L234" s="135" t="s">
        <v>496</v>
      </c>
      <c r="M234" s="136">
        <v>2500</v>
      </c>
      <c r="N234" s="135" t="s">
        <v>496</v>
      </c>
      <c r="O234" s="136">
        <v>2500</v>
      </c>
      <c r="P234" s="137" t="s">
        <v>1448</v>
      </c>
      <c r="Q234" s="138" t="s">
        <v>1298</v>
      </c>
      <c r="R234" s="49"/>
    </row>
    <row r="235" spans="1:18" ht="21" customHeight="1">
      <c r="A235" s="27">
        <v>234</v>
      </c>
      <c r="B235" s="47">
        <v>2568</v>
      </c>
      <c r="C235" s="47" t="s">
        <v>38</v>
      </c>
      <c r="D235" s="47" t="s">
        <v>144</v>
      </c>
      <c r="E235" s="47" t="s">
        <v>1470</v>
      </c>
      <c r="F235" s="47" t="s">
        <v>145</v>
      </c>
      <c r="G235" s="53" t="s">
        <v>1471</v>
      </c>
      <c r="H235" s="135" t="s">
        <v>497</v>
      </c>
      <c r="I235" s="133">
        <v>3500</v>
      </c>
      <c r="J235" s="133">
        <v>3500</v>
      </c>
      <c r="K235" s="134" t="s">
        <v>690</v>
      </c>
      <c r="L235" s="135" t="s">
        <v>498</v>
      </c>
      <c r="M235" s="136">
        <v>3500</v>
      </c>
      <c r="N235" s="135" t="s">
        <v>498</v>
      </c>
      <c r="O235" s="136">
        <v>3500</v>
      </c>
      <c r="P235" s="137" t="s">
        <v>1448</v>
      </c>
      <c r="Q235" s="138" t="s">
        <v>1299</v>
      </c>
      <c r="R235" s="49"/>
    </row>
    <row r="236" spans="1:18" ht="21" customHeight="1">
      <c r="A236" s="27">
        <v>235</v>
      </c>
      <c r="B236" s="47">
        <v>2568</v>
      </c>
      <c r="C236" s="47" t="s">
        <v>38</v>
      </c>
      <c r="D236" s="47" t="s">
        <v>144</v>
      </c>
      <c r="E236" s="47" t="s">
        <v>1470</v>
      </c>
      <c r="F236" s="47" t="s">
        <v>145</v>
      </c>
      <c r="G236" s="53" t="s">
        <v>1471</v>
      </c>
      <c r="H236" s="135" t="s">
        <v>499</v>
      </c>
      <c r="I236" s="133">
        <v>359490.3</v>
      </c>
      <c r="J236" s="133">
        <v>359490.3</v>
      </c>
      <c r="K236" s="134" t="s">
        <v>690</v>
      </c>
      <c r="L236" s="135" t="s">
        <v>484</v>
      </c>
      <c r="M236" s="136">
        <v>359490.3</v>
      </c>
      <c r="N236" s="135" t="s">
        <v>484</v>
      </c>
      <c r="O236" s="136">
        <v>359490.3</v>
      </c>
      <c r="P236" s="137" t="s">
        <v>1448</v>
      </c>
      <c r="Q236" s="138" t="s">
        <v>1300</v>
      </c>
      <c r="R236" s="49"/>
    </row>
    <row r="237" spans="1:18" ht="21" customHeight="1">
      <c r="A237" s="27">
        <v>236</v>
      </c>
      <c r="B237" s="47">
        <v>2568</v>
      </c>
      <c r="C237" s="47" t="s">
        <v>38</v>
      </c>
      <c r="D237" s="47" t="s">
        <v>144</v>
      </c>
      <c r="E237" s="47" t="s">
        <v>1470</v>
      </c>
      <c r="F237" s="47" t="s">
        <v>145</v>
      </c>
      <c r="G237" s="53" t="s">
        <v>1471</v>
      </c>
      <c r="H237" s="135" t="s">
        <v>500</v>
      </c>
      <c r="I237" s="133">
        <v>6310.33</v>
      </c>
      <c r="J237" s="133">
        <v>6310.33</v>
      </c>
      <c r="K237" s="134" t="s">
        <v>690</v>
      </c>
      <c r="L237" s="135" t="s">
        <v>501</v>
      </c>
      <c r="M237" s="136">
        <v>6310.33</v>
      </c>
      <c r="N237" s="135" t="s">
        <v>501</v>
      </c>
      <c r="O237" s="136">
        <v>6310.33</v>
      </c>
      <c r="P237" s="137" t="s">
        <v>1448</v>
      </c>
      <c r="Q237" s="138" t="s">
        <v>1301</v>
      </c>
      <c r="R237" s="49"/>
    </row>
    <row r="238" spans="1:18" ht="21" customHeight="1">
      <c r="A238" s="27">
        <v>237</v>
      </c>
      <c r="B238" s="47">
        <v>2568</v>
      </c>
      <c r="C238" s="47" t="s">
        <v>38</v>
      </c>
      <c r="D238" s="47" t="s">
        <v>144</v>
      </c>
      <c r="E238" s="47" t="s">
        <v>1470</v>
      </c>
      <c r="F238" s="47" t="s">
        <v>145</v>
      </c>
      <c r="G238" s="53" t="s">
        <v>1471</v>
      </c>
      <c r="H238" s="135" t="s">
        <v>502</v>
      </c>
      <c r="I238" s="133">
        <v>14580.01</v>
      </c>
      <c r="J238" s="133">
        <v>14580.01</v>
      </c>
      <c r="K238" s="134" t="s">
        <v>690</v>
      </c>
      <c r="L238" s="135" t="s">
        <v>255</v>
      </c>
      <c r="M238" s="136">
        <v>14580.01</v>
      </c>
      <c r="N238" s="135" t="s">
        <v>255</v>
      </c>
      <c r="O238" s="136">
        <v>14580.01</v>
      </c>
      <c r="P238" s="137" t="s">
        <v>1448</v>
      </c>
      <c r="Q238" s="138" t="s">
        <v>1302</v>
      </c>
      <c r="R238" s="49"/>
    </row>
    <row r="239" spans="1:18" ht="21" customHeight="1">
      <c r="A239" s="27">
        <v>238</v>
      </c>
      <c r="B239" s="47">
        <v>2568</v>
      </c>
      <c r="C239" s="47" t="s">
        <v>38</v>
      </c>
      <c r="D239" s="47" t="s">
        <v>144</v>
      </c>
      <c r="E239" s="47" t="s">
        <v>1470</v>
      </c>
      <c r="F239" s="47" t="s">
        <v>145</v>
      </c>
      <c r="G239" s="53" t="s">
        <v>1471</v>
      </c>
      <c r="H239" s="135" t="s">
        <v>503</v>
      </c>
      <c r="I239" s="133">
        <v>163603</v>
      </c>
      <c r="J239" s="133">
        <v>163603</v>
      </c>
      <c r="K239" s="134" t="s">
        <v>690</v>
      </c>
      <c r="L239" s="135" t="s">
        <v>504</v>
      </c>
      <c r="M239" s="136">
        <v>163603</v>
      </c>
      <c r="N239" s="135" t="s">
        <v>504</v>
      </c>
      <c r="O239" s="136">
        <v>163603</v>
      </c>
      <c r="P239" s="137" t="s">
        <v>1448</v>
      </c>
      <c r="Q239" s="138" t="s">
        <v>1303</v>
      </c>
      <c r="R239" s="49"/>
    </row>
    <row r="240" spans="1:18" ht="21" customHeight="1">
      <c r="A240" s="27">
        <v>239</v>
      </c>
      <c r="B240" s="47">
        <v>2568</v>
      </c>
      <c r="C240" s="47" t="s">
        <v>38</v>
      </c>
      <c r="D240" s="47" t="s">
        <v>144</v>
      </c>
      <c r="E240" s="47" t="s">
        <v>1470</v>
      </c>
      <c r="F240" s="47" t="s">
        <v>145</v>
      </c>
      <c r="G240" s="53" t="s">
        <v>1471</v>
      </c>
      <c r="H240" s="135" t="s">
        <v>505</v>
      </c>
      <c r="I240" s="133">
        <v>864</v>
      </c>
      <c r="J240" s="133">
        <v>864</v>
      </c>
      <c r="K240" s="134" t="s">
        <v>690</v>
      </c>
      <c r="L240" s="135" t="s">
        <v>506</v>
      </c>
      <c r="M240" s="136">
        <v>864</v>
      </c>
      <c r="N240" s="135" t="s">
        <v>506</v>
      </c>
      <c r="O240" s="136">
        <v>864</v>
      </c>
      <c r="P240" s="137" t="s">
        <v>1448</v>
      </c>
      <c r="Q240" s="138" t="s">
        <v>1304</v>
      </c>
      <c r="R240" s="49"/>
    </row>
    <row r="241" spans="1:18" ht="21" customHeight="1">
      <c r="A241" s="27">
        <v>240</v>
      </c>
      <c r="B241" s="47">
        <v>2568</v>
      </c>
      <c r="C241" s="47" t="s">
        <v>38</v>
      </c>
      <c r="D241" s="47" t="s">
        <v>144</v>
      </c>
      <c r="E241" s="47" t="s">
        <v>1470</v>
      </c>
      <c r="F241" s="47" t="s">
        <v>145</v>
      </c>
      <c r="G241" s="53" t="s">
        <v>1471</v>
      </c>
      <c r="H241" s="135" t="s">
        <v>507</v>
      </c>
      <c r="I241" s="133">
        <v>750</v>
      </c>
      <c r="J241" s="133">
        <v>750</v>
      </c>
      <c r="K241" s="134" t="s">
        <v>690</v>
      </c>
      <c r="L241" s="135" t="s">
        <v>361</v>
      </c>
      <c r="M241" s="136">
        <v>750</v>
      </c>
      <c r="N241" s="135" t="s">
        <v>361</v>
      </c>
      <c r="O241" s="136">
        <v>750</v>
      </c>
      <c r="P241" s="137" t="s">
        <v>1448</v>
      </c>
      <c r="Q241" s="138" t="s">
        <v>1305</v>
      </c>
      <c r="R241" s="49"/>
    </row>
    <row r="242" spans="1:18" ht="21" customHeight="1">
      <c r="A242" s="27">
        <v>241</v>
      </c>
      <c r="B242" s="47">
        <v>2568</v>
      </c>
      <c r="C242" s="47" t="s">
        <v>38</v>
      </c>
      <c r="D242" s="47" t="s">
        <v>144</v>
      </c>
      <c r="E242" s="47" t="s">
        <v>1470</v>
      </c>
      <c r="F242" s="47" t="s">
        <v>145</v>
      </c>
      <c r="G242" s="53" t="s">
        <v>1471</v>
      </c>
      <c r="H242" s="135" t="s">
        <v>508</v>
      </c>
      <c r="I242" s="133">
        <v>600</v>
      </c>
      <c r="J242" s="133">
        <v>600</v>
      </c>
      <c r="K242" s="134" t="s">
        <v>690</v>
      </c>
      <c r="L242" s="135" t="s">
        <v>509</v>
      </c>
      <c r="M242" s="136">
        <v>600</v>
      </c>
      <c r="N242" s="135" t="s">
        <v>509</v>
      </c>
      <c r="O242" s="136">
        <v>600</v>
      </c>
      <c r="P242" s="137" t="s">
        <v>1448</v>
      </c>
      <c r="Q242" s="138" t="s">
        <v>1306</v>
      </c>
      <c r="R242" s="49"/>
    </row>
    <row r="243" spans="1:18" ht="21" customHeight="1">
      <c r="A243" s="27">
        <v>242</v>
      </c>
      <c r="B243" s="47">
        <v>2568</v>
      </c>
      <c r="C243" s="47" t="s">
        <v>38</v>
      </c>
      <c r="D243" s="47" t="s">
        <v>144</v>
      </c>
      <c r="E243" s="47" t="s">
        <v>1470</v>
      </c>
      <c r="F243" s="47" t="s">
        <v>145</v>
      </c>
      <c r="G243" s="53" t="s">
        <v>1471</v>
      </c>
      <c r="H243" s="135" t="s">
        <v>510</v>
      </c>
      <c r="I243" s="133">
        <v>3200</v>
      </c>
      <c r="J243" s="133">
        <v>3200</v>
      </c>
      <c r="K243" s="134" t="s">
        <v>690</v>
      </c>
      <c r="L243" s="135" t="s">
        <v>168</v>
      </c>
      <c r="M243" s="136">
        <v>3200</v>
      </c>
      <c r="N243" s="135" t="s">
        <v>168</v>
      </c>
      <c r="O243" s="136">
        <v>3200</v>
      </c>
      <c r="P243" s="137" t="s">
        <v>1448</v>
      </c>
      <c r="Q243" s="138" t="s">
        <v>1307</v>
      </c>
      <c r="R243" s="49"/>
    </row>
    <row r="244" spans="1:18" ht="21" customHeight="1">
      <c r="A244" s="27">
        <v>243</v>
      </c>
      <c r="B244" s="47">
        <v>2568</v>
      </c>
      <c r="C244" s="47" t="s">
        <v>38</v>
      </c>
      <c r="D244" s="47" t="s">
        <v>144</v>
      </c>
      <c r="E244" s="47" t="s">
        <v>1470</v>
      </c>
      <c r="F244" s="47" t="s">
        <v>145</v>
      </c>
      <c r="G244" s="53" t="s">
        <v>1471</v>
      </c>
      <c r="H244" s="135" t="s">
        <v>511</v>
      </c>
      <c r="I244" s="133">
        <v>407</v>
      </c>
      <c r="J244" s="133">
        <v>407</v>
      </c>
      <c r="K244" s="134" t="s">
        <v>690</v>
      </c>
      <c r="L244" s="135" t="s">
        <v>512</v>
      </c>
      <c r="M244" s="136">
        <v>407</v>
      </c>
      <c r="N244" s="135" t="s">
        <v>512</v>
      </c>
      <c r="O244" s="136">
        <v>407</v>
      </c>
      <c r="P244" s="137" t="s">
        <v>1448</v>
      </c>
      <c r="Q244" s="138" t="s">
        <v>1308</v>
      </c>
      <c r="R244" s="49"/>
    </row>
    <row r="245" spans="1:18" ht="21" customHeight="1">
      <c r="A245" s="27">
        <v>244</v>
      </c>
      <c r="B245" s="47">
        <v>2568</v>
      </c>
      <c r="C245" s="47" t="s">
        <v>38</v>
      </c>
      <c r="D245" s="47" t="s">
        <v>144</v>
      </c>
      <c r="E245" s="47" t="s">
        <v>1470</v>
      </c>
      <c r="F245" s="47" t="s">
        <v>145</v>
      </c>
      <c r="G245" s="53" t="s">
        <v>1471</v>
      </c>
      <c r="H245" s="135" t="s">
        <v>513</v>
      </c>
      <c r="I245" s="133">
        <v>1500</v>
      </c>
      <c r="J245" s="133">
        <v>1500</v>
      </c>
      <c r="K245" s="134" t="s">
        <v>690</v>
      </c>
      <c r="L245" s="135" t="s">
        <v>514</v>
      </c>
      <c r="M245" s="136">
        <v>1500</v>
      </c>
      <c r="N245" s="135" t="s">
        <v>514</v>
      </c>
      <c r="O245" s="136">
        <v>1500</v>
      </c>
      <c r="P245" s="137" t="s">
        <v>1448</v>
      </c>
      <c r="Q245" s="138" t="s">
        <v>1309</v>
      </c>
      <c r="R245" s="49"/>
    </row>
    <row r="246" spans="1:18" ht="21" customHeight="1">
      <c r="A246" s="27">
        <v>245</v>
      </c>
      <c r="B246" s="47">
        <v>2568</v>
      </c>
      <c r="C246" s="47" t="s">
        <v>38</v>
      </c>
      <c r="D246" s="47" t="s">
        <v>144</v>
      </c>
      <c r="E246" s="47" t="s">
        <v>1470</v>
      </c>
      <c r="F246" s="47" t="s">
        <v>145</v>
      </c>
      <c r="G246" s="53" t="s">
        <v>1471</v>
      </c>
      <c r="H246" s="135" t="s">
        <v>515</v>
      </c>
      <c r="I246" s="133">
        <v>3500</v>
      </c>
      <c r="J246" s="133">
        <v>3500</v>
      </c>
      <c r="K246" s="134" t="s">
        <v>690</v>
      </c>
      <c r="L246" s="135" t="s">
        <v>516</v>
      </c>
      <c r="M246" s="136">
        <v>3500</v>
      </c>
      <c r="N246" s="135" t="s">
        <v>516</v>
      </c>
      <c r="O246" s="136">
        <v>3500</v>
      </c>
      <c r="P246" s="137" t="s">
        <v>1448</v>
      </c>
      <c r="Q246" s="138" t="s">
        <v>1310</v>
      </c>
      <c r="R246" s="49"/>
    </row>
    <row r="247" spans="1:18" ht="21" customHeight="1">
      <c r="A247" s="27">
        <v>246</v>
      </c>
      <c r="B247" s="47">
        <v>2568</v>
      </c>
      <c r="C247" s="47" t="s">
        <v>38</v>
      </c>
      <c r="D247" s="47" t="s">
        <v>144</v>
      </c>
      <c r="E247" s="47" t="s">
        <v>1470</v>
      </c>
      <c r="F247" s="47" t="s">
        <v>145</v>
      </c>
      <c r="G247" s="53" t="s">
        <v>1471</v>
      </c>
      <c r="H247" s="135" t="s">
        <v>517</v>
      </c>
      <c r="I247" s="133">
        <v>8881</v>
      </c>
      <c r="J247" s="133">
        <v>8881</v>
      </c>
      <c r="K247" s="134" t="s">
        <v>690</v>
      </c>
      <c r="L247" s="135" t="s">
        <v>518</v>
      </c>
      <c r="M247" s="136">
        <v>8881</v>
      </c>
      <c r="N247" s="135" t="s">
        <v>518</v>
      </c>
      <c r="O247" s="136">
        <v>8881</v>
      </c>
      <c r="P247" s="137" t="s">
        <v>1448</v>
      </c>
      <c r="Q247" s="138" t="s">
        <v>1311</v>
      </c>
      <c r="R247" s="49"/>
    </row>
    <row r="248" spans="1:18" ht="21" customHeight="1">
      <c r="A248" s="27">
        <v>247</v>
      </c>
      <c r="B248" s="47">
        <v>2568</v>
      </c>
      <c r="C248" s="47" t="s">
        <v>38</v>
      </c>
      <c r="D248" s="47" t="s">
        <v>144</v>
      </c>
      <c r="E248" s="47" t="s">
        <v>1470</v>
      </c>
      <c r="F248" s="47" t="s">
        <v>145</v>
      </c>
      <c r="G248" s="53" t="s">
        <v>1471</v>
      </c>
      <c r="H248" s="135" t="s">
        <v>519</v>
      </c>
      <c r="I248" s="133">
        <v>8816.7999999999993</v>
      </c>
      <c r="J248" s="133">
        <v>8816.7999999999993</v>
      </c>
      <c r="K248" s="134" t="s">
        <v>690</v>
      </c>
      <c r="L248" s="135" t="s">
        <v>520</v>
      </c>
      <c r="M248" s="136">
        <v>8816.7999999999993</v>
      </c>
      <c r="N248" s="135" t="s">
        <v>520</v>
      </c>
      <c r="O248" s="136">
        <v>8816.7999999999993</v>
      </c>
      <c r="P248" s="137" t="s">
        <v>1448</v>
      </c>
      <c r="Q248" s="138" t="s">
        <v>1312</v>
      </c>
      <c r="R248" s="49"/>
    </row>
    <row r="249" spans="1:18" ht="21" customHeight="1">
      <c r="A249" s="27">
        <v>248</v>
      </c>
      <c r="B249" s="47">
        <v>2568</v>
      </c>
      <c r="C249" s="47" t="s">
        <v>38</v>
      </c>
      <c r="D249" s="47" t="s">
        <v>144</v>
      </c>
      <c r="E249" s="47" t="s">
        <v>1470</v>
      </c>
      <c r="F249" s="47" t="s">
        <v>145</v>
      </c>
      <c r="G249" s="53" t="s">
        <v>1471</v>
      </c>
      <c r="H249" s="135" t="s">
        <v>521</v>
      </c>
      <c r="I249" s="133">
        <v>3130</v>
      </c>
      <c r="J249" s="133">
        <v>3130</v>
      </c>
      <c r="K249" s="134" t="s">
        <v>690</v>
      </c>
      <c r="L249" s="135" t="s">
        <v>522</v>
      </c>
      <c r="M249" s="136">
        <v>3130</v>
      </c>
      <c r="N249" s="135" t="s">
        <v>522</v>
      </c>
      <c r="O249" s="136">
        <v>3130</v>
      </c>
      <c r="P249" s="137" t="s">
        <v>1448</v>
      </c>
      <c r="Q249" s="138" t="s">
        <v>1313</v>
      </c>
      <c r="R249" s="49"/>
    </row>
    <row r="250" spans="1:18" ht="21" customHeight="1">
      <c r="A250" s="27">
        <v>249</v>
      </c>
      <c r="B250" s="47">
        <v>2568</v>
      </c>
      <c r="C250" s="47" t="s">
        <v>38</v>
      </c>
      <c r="D250" s="47" t="s">
        <v>144</v>
      </c>
      <c r="E250" s="47" t="s">
        <v>1470</v>
      </c>
      <c r="F250" s="47" t="s">
        <v>145</v>
      </c>
      <c r="G250" s="53" t="s">
        <v>1471</v>
      </c>
      <c r="H250" s="135" t="s">
        <v>523</v>
      </c>
      <c r="I250" s="133">
        <v>650</v>
      </c>
      <c r="J250" s="133">
        <v>650</v>
      </c>
      <c r="K250" s="134" t="s">
        <v>690</v>
      </c>
      <c r="L250" s="135" t="s">
        <v>524</v>
      </c>
      <c r="M250" s="136">
        <v>650</v>
      </c>
      <c r="N250" s="135" t="s">
        <v>524</v>
      </c>
      <c r="O250" s="136">
        <v>650</v>
      </c>
      <c r="P250" s="137" t="s">
        <v>1448</v>
      </c>
      <c r="Q250" s="138" t="s">
        <v>1314</v>
      </c>
      <c r="R250" s="49"/>
    </row>
    <row r="251" spans="1:18" ht="21" customHeight="1">
      <c r="A251" s="27">
        <v>250</v>
      </c>
      <c r="B251" s="47">
        <v>2568</v>
      </c>
      <c r="C251" s="47" t="s">
        <v>38</v>
      </c>
      <c r="D251" s="47" t="s">
        <v>144</v>
      </c>
      <c r="E251" s="47" t="s">
        <v>1470</v>
      </c>
      <c r="F251" s="47" t="s">
        <v>145</v>
      </c>
      <c r="G251" s="53" t="s">
        <v>1471</v>
      </c>
      <c r="H251" s="135" t="s">
        <v>525</v>
      </c>
      <c r="I251" s="133">
        <v>3790</v>
      </c>
      <c r="J251" s="133">
        <v>3790</v>
      </c>
      <c r="K251" s="134" t="s">
        <v>690</v>
      </c>
      <c r="L251" s="135" t="s">
        <v>516</v>
      </c>
      <c r="M251" s="136">
        <v>3790</v>
      </c>
      <c r="N251" s="135" t="s">
        <v>516</v>
      </c>
      <c r="O251" s="136">
        <v>3790</v>
      </c>
      <c r="P251" s="137" t="s">
        <v>1448</v>
      </c>
      <c r="Q251" s="138" t="s">
        <v>1315</v>
      </c>
      <c r="R251" s="49"/>
    </row>
    <row r="252" spans="1:18" ht="21" customHeight="1">
      <c r="A252" s="27">
        <v>251</v>
      </c>
      <c r="B252" s="47">
        <v>2568</v>
      </c>
      <c r="C252" s="47" t="s">
        <v>38</v>
      </c>
      <c r="D252" s="47" t="s">
        <v>144</v>
      </c>
      <c r="E252" s="47" t="s">
        <v>1470</v>
      </c>
      <c r="F252" s="47" t="s">
        <v>145</v>
      </c>
      <c r="G252" s="53" t="s">
        <v>1471</v>
      </c>
      <c r="H252" s="135" t="s">
        <v>526</v>
      </c>
      <c r="I252" s="133">
        <v>35900</v>
      </c>
      <c r="J252" s="133">
        <v>35900</v>
      </c>
      <c r="K252" s="134" t="s">
        <v>690</v>
      </c>
      <c r="L252" s="135" t="s">
        <v>527</v>
      </c>
      <c r="M252" s="136">
        <v>35900</v>
      </c>
      <c r="N252" s="135" t="s">
        <v>527</v>
      </c>
      <c r="O252" s="136">
        <v>35900</v>
      </c>
      <c r="P252" s="137" t="s">
        <v>1448</v>
      </c>
      <c r="Q252" s="138" t="s">
        <v>1316</v>
      </c>
      <c r="R252" s="49"/>
    </row>
    <row r="253" spans="1:18" ht="21" customHeight="1">
      <c r="A253" s="27">
        <v>252</v>
      </c>
      <c r="B253" s="47">
        <v>2568</v>
      </c>
      <c r="C253" s="47" t="s">
        <v>38</v>
      </c>
      <c r="D253" s="47" t="s">
        <v>144</v>
      </c>
      <c r="E253" s="47" t="s">
        <v>1470</v>
      </c>
      <c r="F253" s="47" t="s">
        <v>145</v>
      </c>
      <c r="G253" s="53" t="s">
        <v>1471</v>
      </c>
      <c r="H253" s="135" t="s">
        <v>528</v>
      </c>
      <c r="I253" s="133">
        <v>560</v>
      </c>
      <c r="J253" s="133">
        <v>560</v>
      </c>
      <c r="K253" s="134" t="s">
        <v>690</v>
      </c>
      <c r="L253" s="135" t="s">
        <v>490</v>
      </c>
      <c r="M253" s="136">
        <v>560</v>
      </c>
      <c r="N253" s="135" t="s">
        <v>490</v>
      </c>
      <c r="O253" s="136">
        <v>560</v>
      </c>
      <c r="P253" s="137" t="s">
        <v>1448</v>
      </c>
      <c r="Q253" s="138" t="s">
        <v>1317</v>
      </c>
      <c r="R253" s="49"/>
    </row>
    <row r="254" spans="1:18" ht="21" customHeight="1">
      <c r="A254" s="27">
        <v>253</v>
      </c>
      <c r="B254" s="47">
        <v>2568</v>
      </c>
      <c r="C254" s="47" t="s">
        <v>38</v>
      </c>
      <c r="D254" s="47" t="s">
        <v>144</v>
      </c>
      <c r="E254" s="47" t="s">
        <v>1470</v>
      </c>
      <c r="F254" s="47" t="s">
        <v>145</v>
      </c>
      <c r="G254" s="53" t="s">
        <v>1471</v>
      </c>
      <c r="H254" s="135" t="s">
        <v>529</v>
      </c>
      <c r="I254" s="133">
        <v>3100</v>
      </c>
      <c r="J254" s="133">
        <v>3100</v>
      </c>
      <c r="K254" s="134" t="s">
        <v>690</v>
      </c>
      <c r="L254" s="135" t="s">
        <v>530</v>
      </c>
      <c r="M254" s="136">
        <v>3100</v>
      </c>
      <c r="N254" s="135" t="s">
        <v>530</v>
      </c>
      <c r="O254" s="136">
        <v>3100</v>
      </c>
      <c r="P254" s="137" t="s">
        <v>1448</v>
      </c>
      <c r="Q254" s="138" t="s">
        <v>1318</v>
      </c>
      <c r="R254" s="49"/>
    </row>
    <row r="255" spans="1:18" ht="21" customHeight="1">
      <c r="A255" s="27">
        <v>254</v>
      </c>
      <c r="B255" s="47">
        <v>2568</v>
      </c>
      <c r="C255" s="47" t="s">
        <v>38</v>
      </c>
      <c r="D255" s="47" t="s">
        <v>144</v>
      </c>
      <c r="E255" s="47" t="s">
        <v>1470</v>
      </c>
      <c r="F255" s="47" t="s">
        <v>145</v>
      </c>
      <c r="G255" s="53" t="s">
        <v>1471</v>
      </c>
      <c r="H255" s="135" t="s">
        <v>531</v>
      </c>
      <c r="I255" s="133">
        <v>4600</v>
      </c>
      <c r="J255" s="133">
        <v>4600</v>
      </c>
      <c r="K255" s="134" t="s">
        <v>690</v>
      </c>
      <c r="L255" s="135" t="s">
        <v>532</v>
      </c>
      <c r="M255" s="136">
        <v>4600</v>
      </c>
      <c r="N255" s="135" t="s">
        <v>532</v>
      </c>
      <c r="O255" s="136">
        <v>4600</v>
      </c>
      <c r="P255" s="137" t="s">
        <v>1448</v>
      </c>
      <c r="Q255" s="138" t="s">
        <v>1319</v>
      </c>
      <c r="R255" s="49"/>
    </row>
    <row r="256" spans="1:18" ht="21" customHeight="1">
      <c r="A256" s="27">
        <v>255</v>
      </c>
      <c r="B256" s="47">
        <v>2568</v>
      </c>
      <c r="C256" s="47" t="s">
        <v>38</v>
      </c>
      <c r="D256" s="47" t="s">
        <v>144</v>
      </c>
      <c r="E256" s="47" t="s">
        <v>1470</v>
      </c>
      <c r="F256" s="47" t="s">
        <v>145</v>
      </c>
      <c r="G256" s="53" t="s">
        <v>1471</v>
      </c>
      <c r="H256" s="135" t="s">
        <v>533</v>
      </c>
      <c r="I256" s="133">
        <v>34775</v>
      </c>
      <c r="J256" s="133">
        <v>34775</v>
      </c>
      <c r="K256" s="134" t="s">
        <v>690</v>
      </c>
      <c r="L256" s="135" t="s">
        <v>339</v>
      </c>
      <c r="M256" s="136">
        <v>34775</v>
      </c>
      <c r="N256" s="135" t="s">
        <v>339</v>
      </c>
      <c r="O256" s="136">
        <v>34775</v>
      </c>
      <c r="P256" s="137" t="s">
        <v>1448</v>
      </c>
      <c r="Q256" s="138" t="s">
        <v>1320</v>
      </c>
      <c r="R256" s="49"/>
    </row>
    <row r="257" spans="1:18" ht="21" customHeight="1">
      <c r="A257" s="27">
        <v>256</v>
      </c>
      <c r="B257" s="47">
        <v>2568</v>
      </c>
      <c r="C257" s="47" t="s">
        <v>38</v>
      </c>
      <c r="D257" s="47" t="s">
        <v>144</v>
      </c>
      <c r="E257" s="47" t="s">
        <v>1470</v>
      </c>
      <c r="F257" s="47" t="s">
        <v>145</v>
      </c>
      <c r="G257" s="53" t="s">
        <v>1471</v>
      </c>
      <c r="H257" s="135" t="s">
        <v>534</v>
      </c>
      <c r="I257" s="133">
        <v>65056</v>
      </c>
      <c r="J257" s="133">
        <v>65056</v>
      </c>
      <c r="K257" s="134" t="s">
        <v>690</v>
      </c>
      <c r="L257" s="135" t="s">
        <v>473</v>
      </c>
      <c r="M257" s="136">
        <v>65056</v>
      </c>
      <c r="N257" s="135" t="s">
        <v>473</v>
      </c>
      <c r="O257" s="136">
        <v>65056</v>
      </c>
      <c r="P257" s="137" t="s">
        <v>1448</v>
      </c>
      <c r="Q257" s="138" t="s">
        <v>1321</v>
      </c>
      <c r="R257" s="49"/>
    </row>
    <row r="258" spans="1:18" ht="21" customHeight="1">
      <c r="A258" s="27">
        <v>257</v>
      </c>
      <c r="B258" s="47">
        <v>2568</v>
      </c>
      <c r="C258" s="47" t="s">
        <v>38</v>
      </c>
      <c r="D258" s="47" t="s">
        <v>144</v>
      </c>
      <c r="E258" s="47" t="s">
        <v>1470</v>
      </c>
      <c r="F258" s="47" t="s">
        <v>145</v>
      </c>
      <c r="G258" s="53" t="s">
        <v>1471</v>
      </c>
      <c r="H258" s="135" t="s">
        <v>535</v>
      </c>
      <c r="I258" s="133">
        <v>10500</v>
      </c>
      <c r="J258" s="133">
        <v>10500</v>
      </c>
      <c r="K258" s="134" t="s">
        <v>690</v>
      </c>
      <c r="L258" s="135" t="s">
        <v>536</v>
      </c>
      <c r="M258" s="136">
        <v>10500</v>
      </c>
      <c r="N258" s="135" t="s">
        <v>536</v>
      </c>
      <c r="O258" s="136">
        <v>10500</v>
      </c>
      <c r="P258" s="137" t="s">
        <v>1448</v>
      </c>
      <c r="Q258" s="138" t="s">
        <v>1322</v>
      </c>
      <c r="R258" s="49"/>
    </row>
    <row r="259" spans="1:18" ht="21" customHeight="1">
      <c r="A259" s="27">
        <v>258</v>
      </c>
      <c r="B259" s="47">
        <v>2568</v>
      </c>
      <c r="C259" s="47" t="s">
        <v>38</v>
      </c>
      <c r="D259" s="47" t="s">
        <v>144</v>
      </c>
      <c r="E259" s="47" t="s">
        <v>1470</v>
      </c>
      <c r="F259" s="47" t="s">
        <v>145</v>
      </c>
      <c r="G259" s="53" t="s">
        <v>1471</v>
      </c>
      <c r="H259" s="135" t="s">
        <v>537</v>
      </c>
      <c r="I259" s="133">
        <v>820</v>
      </c>
      <c r="J259" s="133">
        <v>820</v>
      </c>
      <c r="K259" s="134" t="s">
        <v>690</v>
      </c>
      <c r="L259" s="135" t="s">
        <v>387</v>
      </c>
      <c r="M259" s="136">
        <v>820</v>
      </c>
      <c r="N259" s="135" t="s">
        <v>387</v>
      </c>
      <c r="O259" s="136">
        <v>820</v>
      </c>
      <c r="P259" s="137" t="s">
        <v>1448</v>
      </c>
      <c r="Q259" s="138" t="s">
        <v>1323</v>
      </c>
      <c r="R259" s="49"/>
    </row>
    <row r="260" spans="1:18" ht="21" customHeight="1">
      <c r="A260" s="27">
        <v>259</v>
      </c>
      <c r="B260" s="47">
        <v>2568</v>
      </c>
      <c r="C260" s="47" t="s">
        <v>38</v>
      </c>
      <c r="D260" s="47" t="s">
        <v>144</v>
      </c>
      <c r="E260" s="47" t="s">
        <v>1470</v>
      </c>
      <c r="F260" s="47" t="s">
        <v>145</v>
      </c>
      <c r="G260" s="53" t="s">
        <v>1471</v>
      </c>
      <c r="H260" s="135" t="s">
        <v>538</v>
      </c>
      <c r="I260" s="133">
        <v>9583</v>
      </c>
      <c r="J260" s="133">
        <v>9583</v>
      </c>
      <c r="K260" s="134" t="s">
        <v>690</v>
      </c>
      <c r="L260" s="135" t="s">
        <v>387</v>
      </c>
      <c r="M260" s="136">
        <v>9583</v>
      </c>
      <c r="N260" s="135" t="s">
        <v>387</v>
      </c>
      <c r="O260" s="136">
        <v>9583</v>
      </c>
      <c r="P260" s="137" t="s">
        <v>1448</v>
      </c>
      <c r="Q260" s="138" t="s">
        <v>1324</v>
      </c>
      <c r="R260" s="49"/>
    </row>
    <row r="261" spans="1:18" ht="21" customHeight="1">
      <c r="A261" s="27">
        <v>260</v>
      </c>
      <c r="B261" s="47">
        <v>2568</v>
      </c>
      <c r="C261" s="47" t="s">
        <v>38</v>
      </c>
      <c r="D261" s="47" t="s">
        <v>144</v>
      </c>
      <c r="E261" s="47" t="s">
        <v>1470</v>
      </c>
      <c r="F261" s="47" t="s">
        <v>145</v>
      </c>
      <c r="G261" s="53" t="s">
        <v>1471</v>
      </c>
      <c r="H261" s="135" t="s">
        <v>539</v>
      </c>
      <c r="I261" s="133">
        <v>2380</v>
      </c>
      <c r="J261" s="133">
        <v>2380</v>
      </c>
      <c r="K261" s="134" t="s">
        <v>690</v>
      </c>
      <c r="L261" s="135" t="s">
        <v>387</v>
      </c>
      <c r="M261" s="136">
        <v>2380</v>
      </c>
      <c r="N261" s="135" t="s">
        <v>387</v>
      </c>
      <c r="O261" s="136">
        <v>2380</v>
      </c>
      <c r="P261" s="137" t="s">
        <v>1448</v>
      </c>
      <c r="Q261" s="138" t="s">
        <v>1325</v>
      </c>
      <c r="R261" s="49"/>
    </row>
    <row r="262" spans="1:18" ht="21" customHeight="1">
      <c r="A262" s="27">
        <v>261</v>
      </c>
      <c r="B262" s="47">
        <v>2568</v>
      </c>
      <c r="C262" s="47" t="s">
        <v>38</v>
      </c>
      <c r="D262" s="47" t="s">
        <v>144</v>
      </c>
      <c r="E262" s="47" t="s">
        <v>1470</v>
      </c>
      <c r="F262" s="47" t="s">
        <v>145</v>
      </c>
      <c r="G262" s="53" t="s">
        <v>1471</v>
      </c>
      <c r="H262" s="135" t="s">
        <v>540</v>
      </c>
      <c r="I262" s="133">
        <v>5500</v>
      </c>
      <c r="J262" s="133">
        <v>5500</v>
      </c>
      <c r="K262" s="134" t="s">
        <v>690</v>
      </c>
      <c r="L262" s="135" t="s">
        <v>541</v>
      </c>
      <c r="M262" s="136">
        <v>5500</v>
      </c>
      <c r="N262" s="135" t="s">
        <v>541</v>
      </c>
      <c r="O262" s="136">
        <v>5500</v>
      </c>
      <c r="P262" s="137" t="s">
        <v>1448</v>
      </c>
      <c r="Q262" s="138" t="s">
        <v>1326</v>
      </c>
      <c r="R262" s="49"/>
    </row>
    <row r="263" spans="1:18" ht="21" customHeight="1">
      <c r="A263" s="27">
        <v>262</v>
      </c>
      <c r="B263" s="47">
        <v>2568</v>
      </c>
      <c r="C263" s="47" t="s">
        <v>38</v>
      </c>
      <c r="D263" s="47" t="s">
        <v>144</v>
      </c>
      <c r="E263" s="47" t="s">
        <v>1470</v>
      </c>
      <c r="F263" s="47" t="s">
        <v>145</v>
      </c>
      <c r="G263" s="53" t="s">
        <v>1471</v>
      </c>
      <c r="H263" s="135" t="s">
        <v>542</v>
      </c>
      <c r="I263" s="133">
        <v>1583.6</v>
      </c>
      <c r="J263" s="133">
        <v>1583.6</v>
      </c>
      <c r="K263" s="134" t="s">
        <v>690</v>
      </c>
      <c r="L263" s="135" t="s">
        <v>543</v>
      </c>
      <c r="M263" s="136">
        <v>1583.6</v>
      </c>
      <c r="N263" s="135" t="s">
        <v>543</v>
      </c>
      <c r="O263" s="136">
        <v>1583.6</v>
      </c>
      <c r="P263" s="137" t="s">
        <v>1448</v>
      </c>
      <c r="Q263" s="138" t="s">
        <v>1327</v>
      </c>
      <c r="R263" s="49"/>
    </row>
    <row r="264" spans="1:18" ht="21" customHeight="1">
      <c r="A264" s="27">
        <v>263</v>
      </c>
      <c r="B264" s="47">
        <v>2568</v>
      </c>
      <c r="C264" s="47" t="s">
        <v>38</v>
      </c>
      <c r="D264" s="47" t="s">
        <v>144</v>
      </c>
      <c r="E264" s="47" t="s">
        <v>1470</v>
      </c>
      <c r="F264" s="47" t="s">
        <v>145</v>
      </c>
      <c r="G264" s="53" t="s">
        <v>1471</v>
      </c>
      <c r="H264" s="135" t="s">
        <v>544</v>
      </c>
      <c r="I264" s="133">
        <v>750</v>
      </c>
      <c r="J264" s="133">
        <v>750</v>
      </c>
      <c r="K264" s="134" t="s">
        <v>690</v>
      </c>
      <c r="L264" s="135" t="s">
        <v>545</v>
      </c>
      <c r="M264" s="136">
        <v>750</v>
      </c>
      <c r="N264" s="135" t="s">
        <v>545</v>
      </c>
      <c r="O264" s="136">
        <v>750</v>
      </c>
      <c r="P264" s="137" t="s">
        <v>1448</v>
      </c>
      <c r="Q264" s="138" t="s">
        <v>1328</v>
      </c>
      <c r="R264" s="49"/>
    </row>
    <row r="265" spans="1:18" ht="21" customHeight="1">
      <c r="A265" s="27">
        <v>264</v>
      </c>
      <c r="B265" s="47">
        <v>2568</v>
      </c>
      <c r="C265" s="47" t="s">
        <v>38</v>
      </c>
      <c r="D265" s="47" t="s">
        <v>144</v>
      </c>
      <c r="E265" s="47" t="s">
        <v>1470</v>
      </c>
      <c r="F265" s="47" t="s">
        <v>145</v>
      </c>
      <c r="G265" s="53" t="s">
        <v>1471</v>
      </c>
      <c r="H265" s="135" t="s">
        <v>546</v>
      </c>
      <c r="I265" s="133">
        <v>16350</v>
      </c>
      <c r="J265" s="133">
        <v>16350</v>
      </c>
      <c r="K265" s="134" t="s">
        <v>690</v>
      </c>
      <c r="L265" s="135" t="s">
        <v>387</v>
      </c>
      <c r="M265" s="136">
        <v>16350</v>
      </c>
      <c r="N265" s="135" t="s">
        <v>387</v>
      </c>
      <c r="O265" s="136">
        <v>16350</v>
      </c>
      <c r="P265" s="137" t="s">
        <v>1448</v>
      </c>
      <c r="Q265" s="138" t="s">
        <v>1329</v>
      </c>
      <c r="R265" s="49"/>
    </row>
    <row r="266" spans="1:18" ht="21" customHeight="1">
      <c r="A266" s="27">
        <v>265</v>
      </c>
      <c r="B266" s="47">
        <v>2568</v>
      </c>
      <c r="C266" s="47" t="s">
        <v>38</v>
      </c>
      <c r="D266" s="47" t="s">
        <v>144</v>
      </c>
      <c r="E266" s="47" t="s">
        <v>1470</v>
      </c>
      <c r="F266" s="47" t="s">
        <v>145</v>
      </c>
      <c r="G266" s="53" t="s">
        <v>1471</v>
      </c>
      <c r="H266" s="135" t="s">
        <v>547</v>
      </c>
      <c r="I266" s="133">
        <v>432</v>
      </c>
      <c r="J266" s="133">
        <v>432</v>
      </c>
      <c r="K266" s="134" t="s">
        <v>690</v>
      </c>
      <c r="L266" s="135" t="s">
        <v>296</v>
      </c>
      <c r="M266" s="136">
        <v>432</v>
      </c>
      <c r="N266" s="135" t="s">
        <v>296</v>
      </c>
      <c r="O266" s="136">
        <v>432</v>
      </c>
      <c r="P266" s="137" t="s">
        <v>1448</v>
      </c>
      <c r="Q266" s="138" t="s">
        <v>1330</v>
      </c>
      <c r="R266" s="49"/>
    </row>
    <row r="267" spans="1:18" ht="21" customHeight="1">
      <c r="A267" s="27">
        <v>266</v>
      </c>
      <c r="B267" s="47">
        <v>2568</v>
      </c>
      <c r="C267" s="47" t="s">
        <v>38</v>
      </c>
      <c r="D267" s="47" t="s">
        <v>144</v>
      </c>
      <c r="E267" s="47" t="s">
        <v>1470</v>
      </c>
      <c r="F267" s="47" t="s">
        <v>145</v>
      </c>
      <c r="G267" s="53" t="s">
        <v>1471</v>
      </c>
      <c r="H267" s="135" t="s">
        <v>548</v>
      </c>
      <c r="I267" s="133">
        <v>4233</v>
      </c>
      <c r="J267" s="133">
        <v>4233</v>
      </c>
      <c r="K267" s="134" t="s">
        <v>690</v>
      </c>
      <c r="L267" s="135" t="s">
        <v>549</v>
      </c>
      <c r="M267" s="136">
        <v>4233</v>
      </c>
      <c r="N267" s="135" t="s">
        <v>549</v>
      </c>
      <c r="O267" s="136">
        <v>4233</v>
      </c>
      <c r="P267" s="137" t="s">
        <v>1448</v>
      </c>
      <c r="Q267" s="138" t="s">
        <v>1331</v>
      </c>
      <c r="R267" s="49"/>
    </row>
    <row r="268" spans="1:18" ht="21" customHeight="1">
      <c r="A268" s="27">
        <v>267</v>
      </c>
      <c r="B268" s="47">
        <v>2568</v>
      </c>
      <c r="C268" s="47" t="s">
        <v>38</v>
      </c>
      <c r="D268" s="47" t="s">
        <v>144</v>
      </c>
      <c r="E268" s="47" t="s">
        <v>1470</v>
      </c>
      <c r="F268" s="47" t="s">
        <v>145</v>
      </c>
      <c r="G268" s="53" t="s">
        <v>1471</v>
      </c>
      <c r="H268" s="135" t="s">
        <v>550</v>
      </c>
      <c r="I268" s="133">
        <v>8840</v>
      </c>
      <c r="J268" s="133">
        <v>8840</v>
      </c>
      <c r="K268" s="134" t="s">
        <v>690</v>
      </c>
      <c r="L268" s="135" t="s">
        <v>549</v>
      </c>
      <c r="M268" s="136">
        <v>8840</v>
      </c>
      <c r="N268" s="135" t="s">
        <v>549</v>
      </c>
      <c r="O268" s="136">
        <v>8840</v>
      </c>
      <c r="P268" s="137" t="s">
        <v>1448</v>
      </c>
      <c r="Q268" s="138" t="s">
        <v>1332</v>
      </c>
      <c r="R268" s="49"/>
    </row>
    <row r="269" spans="1:18" ht="21" customHeight="1">
      <c r="A269" s="27">
        <v>268</v>
      </c>
      <c r="B269" s="47">
        <v>2568</v>
      </c>
      <c r="C269" s="47" t="s">
        <v>38</v>
      </c>
      <c r="D269" s="47" t="s">
        <v>144</v>
      </c>
      <c r="E269" s="47" t="s">
        <v>1470</v>
      </c>
      <c r="F269" s="47" t="s">
        <v>145</v>
      </c>
      <c r="G269" s="53" t="s">
        <v>1471</v>
      </c>
      <c r="H269" s="135" t="s">
        <v>551</v>
      </c>
      <c r="I269" s="133">
        <v>107843.96</v>
      </c>
      <c r="J269" s="133">
        <v>107843.96</v>
      </c>
      <c r="K269" s="134" t="s">
        <v>690</v>
      </c>
      <c r="L269" s="135" t="s">
        <v>473</v>
      </c>
      <c r="M269" s="136">
        <v>107843.96</v>
      </c>
      <c r="N269" s="135" t="s">
        <v>473</v>
      </c>
      <c r="O269" s="136">
        <v>107843.96</v>
      </c>
      <c r="P269" s="137" t="s">
        <v>1448</v>
      </c>
      <c r="Q269" s="138" t="s">
        <v>1333</v>
      </c>
      <c r="R269" s="49"/>
    </row>
    <row r="270" spans="1:18" ht="21" customHeight="1">
      <c r="A270" s="27">
        <v>269</v>
      </c>
      <c r="B270" s="47">
        <v>2568</v>
      </c>
      <c r="C270" s="47" t="s">
        <v>38</v>
      </c>
      <c r="D270" s="47" t="s">
        <v>144</v>
      </c>
      <c r="E270" s="47" t="s">
        <v>1470</v>
      </c>
      <c r="F270" s="47" t="s">
        <v>145</v>
      </c>
      <c r="G270" s="53" t="s">
        <v>1471</v>
      </c>
      <c r="H270" s="135" t="s">
        <v>552</v>
      </c>
      <c r="I270" s="133">
        <v>814</v>
      </c>
      <c r="J270" s="133">
        <v>814</v>
      </c>
      <c r="K270" s="134" t="s">
        <v>690</v>
      </c>
      <c r="L270" s="135" t="s">
        <v>387</v>
      </c>
      <c r="M270" s="136">
        <v>814</v>
      </c>
      <c r="N270" s="135" t="s">
        <v>387</v>
      </c>
      <c r="O270" s="136">
        <v>814</v>
      </c>
      <c r="P270" s="137" t="s">
        <v>1448</v>
      </c>
      <c r="Q270" s="138" t="s">
        <v>1334</v>
      </c>
      <c r="R270" s="49"/>
    </row>
    <row r="271" spans="1:18" ht="21" customHeight="1">
      <c r="A271" s="27">
        <v>270</v>
      </c>
      <c r="B271" s="47">
        <v>2568</v>
      </c>
      <c r="C271" s="47" t="s">
        <v>38</v>
      </c>
      <c r="D271" s="47" t="s">
        <v>144</v>
      </c>
      <c r="E271" s="47" t="s">
        <v>1470</v>
      </c>
      <c r="F271" s="47" t="s">
        <v>145</v>
      </c>
      <c r="G271" s="53" t="s">
        <v>1471</v>
      </c>
      <c r="H271" s="135" t="s">
        <v>553</v>
      </c>
      <c r="I271" s="133">
        <v>10980</v>
      </c>
      <c r="J271" s="133">
        <v>10980</v>
      </c>
      <c r="K271" s="134" t="s">
        <v>690</v>
      </c>
      <c r="L271" s="135" t="s">
        <v>554</v>
      </c>
      <c r="M271" s="136">
        <v>10980</v>
      </c>
      <c r="N271" s="135" t="s">
        <v>554</v>
      </c>
      <c r="O271" s="136">
        <v>10980</v>
      </c>
      <c r="P271" s="137" t="s">
        <v>1448</v>
      </c>
      <c r="Q271" s="138" t="s">
        <v>1335</v>
      </c>
      <c r="R271" s="49"/>
    </row>
    <row r="272" spans="1:18" ht="21" customHeight="1">
      <c r="A272" s="27">
        <v>271</v>
      </c>
      <c r="B272" s="47">
        <v>2568</v>
      </c>
      <c r="C272" s="47" t="s">
        <v>38</v>
      </c>
      <c r="D272" s="47" t="s">
        <v>144</v>
      </c>
      <c r="E272" s="47" t="s">
        <v>1470</v>
      </c>
      <c r="F272" s="47" t="s">
        <v>145</v>
      </c>
      <c r="G272" s="53" t="s">
        <v>1471</v>
      </c>
      <c r="H272" s="135" t="s">
        <v>555</v>
      </c>
      <c r="I272" s="133">
        <v>34750</v>
      </c>
      <c r="J272" s="133">
        <v>34750</v>
      </c>
      <c r="K272" s="134" t="s">
        <v>690</v>
      </c>
      <c r="L272" s="135" t="s">
        <v>556</v>
      </c>
      <c r="M272" s="136">
        <v>34750</v>
      </c>
      <c r="N272" s="135" t="s">
        <v>556</v>
      </c>
      <c r="O272" s="136">
        <v>34750</v>
      </c>
      <c r="P272" s="137" t="s">
        <v>1448</v>
      </c>
      <c r="Q272" s="138" t="s">
        <v>1336</v>
      </c>
      <c r="R272" s="49"/>
    </row>
    <row r="273" spans="1:18" ht="21" customHeight="1">
      <c r="A273" s="27">
        <v>272</v>
      </c>
      <c r="B273" s="47">
        <v>2568</v>
      </c>
      <c r="C273" s="47" t="s">
        <v>38</v>
      </c>
      <c r="D273" s="47" t="s">
        <v>144</v>
      </c>
      <c r="E273" s="47" t="s">
        <v>1470</v>
      </c>
      <c r="F273" s="47" t="s">
        <v>145</v>
      </c>
      <c r="G273" s="53" t="s">
        <v>1471</v>
      </c>
      <c r="H273" s="135" t="s">
        <v>1068</v>
      </c>
      <c r="I273" s="133">
        <v>3916.2</v>
      </c>
      <c r="J273" s="133">
        <v>3916.2</v>
      </c>
      <c r="K273" s="134" t="s">
        <v>690</v>
      </c>
      <c r="L273" s="135" t="s">
        <v>557</v>
      </c>
      <c r="M273" s="136">
        <v>3916.2</v>
      </c>
      <c r="N273" s="135" t="s">
        <v>557</v>
      </c>
      <c r="O273" s="136">
        <v>3916.2</v>
      </c>
      <c r="P273" s="137" t="s">
        <v>1448</v>
      </c>
      <c r="Q273" s="138" t="s">
        <v>1337</v>
      </c>
      <c r="R273" s="49"/>
    </row>
    <row r="274" spans="1:18" ht="21" customHeight="1">
      <c r="A274" s="27">
        <v>273</v>
      </c>
      <c r="B274" s="47">
        <v>2568</v>
      </c>
      <c r="C274" s="47" t="s">
        <v>38</v>
      </c>
      <c r="D274" s="47" t="s">
        <v>144</v>
      </c>
      <c r="E274" s="47" t="s">
        <v>1470</v>
      </c>
      <c r="F274" s="47" t="s">
        <v>145</v>
      </c>
      <c r="G274" s="53" t="s">
        <v>1471</v>
      </c>
      <c r="H274" s="135" t="s">
        <v>558</v>
      </c>
      <c r="I274" s="133">
        <v>6660</v>
      </c>
      <c r="J274" s="133">
        <v>6660</v>
      </c>
      <c r="K274" s="134" t="s">
        <v>690</v>
      </c>
      <c r="L274" s="135" t="s">
        <v>173</v>
      </c>
      <c r="M274" s="136">
        <v>6660</v>
      </c>
      <c r="N274" s="135" t="s">
        <v>173</v>
      </c>
      <c r="O274" s="136">
        <v>6660</v>
      </c>
      <c r="P274" s="137" t="s">
        <v>1448</v>
      </c>
      <c r="Q274" s="138" t="s">
        <v>1338</v>
      </c>
      <c r="R274" s="49"/>
    </row>
    <row r="275" spans="1:18" ht="21" customHeight="1">
      <c r="A275" s="27">
        <v>274</v>
      </c>
      <c r="B275" s="47">
        <v>2568</v>
      </c>
      <c r="C275" s="47" t="s">
        <v>38</v>
      </c>
      <c r="D275" s="47" t="s">
        <v>144</v>
      </c>
      <c r="E275" s="47" t="s">
        <v>1470</v>
      </c>
      <c r="F275" s="47" t="s">
        <v>145</v>
      </c>
      <c r="G275" s="53" t="s">
        <v>1471</v>
      </c>
      <c r="H275" s="135" t="s">
        <v>559</v>
      </c>
      <c r="I275" s="133">
        <v>13910</v>
      </c>
      <c r="J275" s="133">
        <v>13910</v>
      </c>
      <c r="K275" s="134" t="s">
        <v>690</v>
      </c>
      <c r="L275" s="135" t="s">
        <v>473</v>
      </c>
      <c r="M275" s="136">
        <v>13910</v>
      </c>
      <c r="N275" s="135" t="s">
        <v>473</v>
      </c>
      <c r="O275" s="136">
        <v>13910</v>
      </c>
      <c r="P275" s="137" t="s">
        <v>1448</v>
      </c>
      <c r="Q275" s="138" t="s">
        <v>1339</v>
      </c>
      <c r="R275" s="49"/>
    </row>
    <row r="276" spans="1:18" ht="21" customHeight="1">
      <c r="A276" s="27">
        <v>275</v>
      </c>
      <c r="B276" s="47">
        <v>2568</v>
      </c>
      <c r="C276" s="47" t="s">
        <v>38</v>
      </c>
      <c r="D276" s="47" t="s">
        <v>144</v>
      </c>
      <c r="E276" s="47" t="s">
        <v>1470</v>
      </c>
      <c r="F276" s="47" t="s">
        <v>145</v>
      </c>
      <c r="G276" s="53" t="s">
        <v>1471</v>
      </c>
      <c r="H276" s="135" t="s">
        <v>560</v>
      </c>
      <c r="I276" s="133">
        <v>770.4</v>
      </c>
      <c r="J276" s="133">
        <v>770.4</v>
      </c>
      <c r="K276" s="134" t="s">
        <v>690</v>
      </c>
      <c r="L276" s="135" t="s">
        <v>438</v>
      </c>
      <c r="M276" s="136">
        <v>770.4</v>
      </c>
      <c r="N276" s="135" t="s">
        <v>438</v>
      </c>
      <c r="O276" s="136">
        <v>770.4</v>
      </c>
      <c r="P276" s="137" t="s">
        <v>1448</v>
      </c>
      <c r="Q276" s="138" t="s">
        <v>1340</v>
      </c>
      <c r="R276" s="49"/>
    </row>
    <row r="277" spans="1:18" ht="21" customHeight="1">
      <c r="A277" s="27">
        <v>276</v>
      </c>
      <c r="B277" s="47">
        <v>2568</v>
      </c>
      <c r="C277" s="47" t="s">
        <v>38</v>
      </c>
      <c r="D277" s="47" t="s">
        <v>144</v>
      </c>
      <c r="E277" s="47" t="s">
        <v>1470</v>
      </c>
      <c r="F277" s="47" t="s">
        <v>145</v>
      </c>
      <c r="G277" s="53" t="s">
        <v>1471</v>
      </c>
      <c r="H277" s="135" t="s">
        <v>562</v>
      </c>
      <c r="I277" s="133">
        <v>2935</v>
      </c>
      <c r="J277" s="133">
        <v>2935</v>
      </c>
      <c r="K277" s="134" t="s">
        <v>690</v>
      </c>
      <c r="L277" s="135" t="s">
        <v>563</v>
      </c>
      <c r="M277" s="136">
        <v>2935</v>
      </c>
      <c r="N277" s="135" t="s">
        <v>563</v>
      </c>
      <c r="O277" s="136">
        <v>2935</v>
      </c>
      <c r="P277" s="137" t="s">
        <v>1448</v>
      </c>
      <c r="Q277" s="138" t="s">
        <v>1341</v>
      </c>
      <c r="R277" s="49"/>
    </row>
    <row r="278" spans="1:18" ht="21" customHeight="1">
      <c r="A278" s="27">
        <v>277</v>
      </c>
      <c r="B278" s="47">
        <v>2568</v>
      </c>
      <c r="C278" s="47" t="s">
        <v>38</v>
      </c>
      <c r="D278" s="47" t="s">
        <v>144</v>
      </c>
      <c r="E278" s="47" t="s">
        <v>1470</v>
      </c>
      <c r="F278" s="47" t="s">
        <v>145</v>
      </c>
      <c r="G278" s="53" t="s">
        <v>1471</v>
      </c>
      <c r="H278" s="135" t="s">
        <v>564</v>
      </c>
      <c r="I278" s="133">
        <v>2120</v>
      </c>
      <c r="J278" s="133">
        <v>2120</v>
      </c>
      <c r="K278" s="134" t="s">
        <v>690</v>
      </c>
      <c r="L278" s="135" t="s">
        <v>565</v>
      </c>
      <c r="M278" s="136">
        <v>2120</v>
      </c>
      <c r="N278" s="135" t="s">
        <v>565</v>
      </c>
      <c r="O278" s="136">
        <v>2120</v>
      </c>
      <c r="P278" s="137" t="s">
        <v>1448</v>
      </c>
      <c r="Q278" s="138" t="s">
        <v>1342</v>
      </c>
      <c r="R278" s="49"/>
    </row>
    <row r="279" spans="1:18" ht="21" customHeight="1">
      <c r="A279" s="27">
        <v>278</v>
      </c>
      <c r="B279" s="47">
        <v>2568</v>
      </c>
      <c r="C279" s="47" t="s">
        <v>38</v>
      </c>
      <c r="D279" s="47" t="s">
        <v>144</v>
      </c>
      <c r="E279" s="47" t="s">
        <v>1470</v>
      </c>
      <c r="F279" s="47" t="s">
        <v>145</v>
      </c>
      <c r="G279" s="53" t="s">
        <v>1471</v>
      </c>
      <c r="H279" s="135" t="s">
        <v>566</v>
      </c>
      <c r="I279" s="133">
        <v>16800</v>
      </c>
      <c r="J279" s="133">
        <v>16800</v>
      </c>
      <c r="K279" s="134" t="s">
        <v>690</v>
      </c>
      <c r="L279" s="135" t="s">
        <v>259</v>
      </c>
      <c r="M279" s="136">
        <v>16800</v>
      </c>
      <c r="N279" s="135" t="s">
        <v>259</v>
      </c>
      <c r="O279" s="136">
        <v>16800</v>
      </c>
      <c r="P279" s="137" t="s">
        <v>1448</v>
      </c>
      <c r="Q279" s="138" t="s">
        <v>1343</v>
      </c>
      <c r="R279" s="49"/>
    </row>
    <row r="280" spans="1:18" ht="21" customHeight="1">
      <c r="A280" s="27">
        <v>279</v>
      </c>
      <c r="B280" s="47">
        <v>2568</v>
      </c>
      <c r="C280" s="47" t="s">
        <v>38</v>
      </c>
      <c r="D280" s="47" t="s">
        <v>144</v>
      </c>
      <c r="E280" s="47" t="s">
        <v>1470</v>
      </c>
      <c r="F280" s="47" t="s">
        <v>145</v>
      </c>
      <c r="G280" s="53" t="s">
        <v>1471</v>
      </c>
      <c r="H280" s="135" t="s">
        <v>567</v>
      </c>
      <c r="I280" s="133">
        <v>890</v>
      </c>
      <c r="J280" s="133">
        <v>890</v>
      </c>
      <c r="K280" s="134" t="s">
        <v>690</v>
      </c>
      <c r="L280" s="135" t="s">
        <v>325</v>
      </c>
      <c r="M280" s="136">
        <v>890</v>
      </c>
      <c r="N280" s="135" t="s">
        <v>325</v>
      </c>
      <c r="O280" s="136">
        <v>890</v>
      </c>
      <c r="P280" s="137" t="s">
        <v>1448</v>
      </c>
      <c r="Q280" s="138" t="s">
        <v>1344</v>
      </c>
      <c r="R280" s="49"/>
    </row>
    <row r="281" spans="1:18" ht="21" customHeight="1">
      <c r="A281" s="27">
        <v>280</v>
      </c>
      <c r="B281" s="47">
        <v>2568</v>
      </c>
      <c r="C281" s="47" t="s">
        <v>38</v>
      </c>
      <c r="D281" s="47" t="s">
        <v>144</v>
      </c>
      <c r="E281" s="47" t="s">
        <v>1470</v>
      </c>
      <c r="F281" s="47" t="s">
        <v>145</v>
      </c>
      <c r="G281" s="53" t="s">
        <v>1471</v>
      </c>
      <c r="H281" s="135" t="s">
        <v>569</v>
      </c>
      <c r="I281" s="133">
        <v>2700</v>
      </c>
      <c r="J281" s="133">
        <v>2700</v>
      </c>
      <c r="K281" s="134" t="s">
        <v>690</v>
      </c>
      <c r="L281" s="135" t="s">
        <v>570</v>
      </c>
      <c r="M281" s="136">
        <v>2700</v>
      </c>
      <c r="N281" s="135" t="s">
        <v>570</v>
      </c>
      <c r="O281" s="136">
        <v>2700</v>
      </c>
      <c r="P281" s="137" t="s">
        <v>1448</v>
      </c>
      <c r="Q281" s="138" t="s">
        <v>1345</v>
      </c>
      <c r="R281" s="49"/>
    </row>
    <row r="282" spans="1:18" ht="21" customHeight="1">
      <c r="A282" s="27">
        <v>281</v>
      </c>
      <c r="B282" s="47">
        <v>2568</v>
      </c>
      <c r="C282" s="47" t="s">
        <v>38</v>
      </c>
      <c r="D282" s="47" t="s">
        <v>144</v>
      </c>
      <c r="E282" s="47" t="s">
        <v>1470</v>
      </c>
      <c r="F282" s="47" t="s">
        <v>145</v>
      </c>
      <c r="G282" s="53" t="s">
        <v>1471</v>
      </c>
      <c r="H282" s="135" t="s">
        <v>569</v>
      </c>
      <c r="I282" s="133">
        <v>2535</v>
      </c>
      <c r="J282" s="133">
        <v>2535</v>
      </c>
      <c r="K282" s="134" t="s">
        <v>690</v>
      </c>
      <c r="L282" s="135" t="s">
        <v>387</v>
      </c>
      <c r="M282" s="136">
        <v>2535</v>
      </c>
      <c r="N282" s="135" t="s">
        <v>387</v>
      </c>
      <c r="O282" s="136">
        <v>2535</v>
      </c>
      <c r="P282" s="137" t="s">
        <v>1448</v>
      </c>
      <c r="Q282" s="138" t="s">
        <v>1346</v>
      </c>
      <c r="R282" s="49"/>
    </row>
    <row r="283" spans="1:18" ht="21" customHeight="1">
      <c r="A283" s="27">
        <v>282</v>
      </c>
      <c r="B283" s="47">
        <v>2568</v>
      </c>
      <c r="C283" s="47" t="s">
        <v>38</v>
      </c>
      <c r="D283" s="47" t="s">
        <v>144</v>
      </c>
      <c r="E283" s="47" t="s">
        <v>1470</v>
      </c>
      <c r="F283" s="47" t="s">
        <v>145</v>
      </c>
      <c r="G283" s="53" t="s">
        <v>1471</v>
      </c>
      <c r="H283" s="135" t="s">
        <v>571</v>
      </c>
      <c r="I283" s="133">
        <v>432</v>
      </c>
      <c r="J283" s="133">
        <v>432</v>
      </c>
      <c r="K283" s="134" t="s">
        <v>690</v>
      </c>
      <c r="L283" s="135" t="s">
        <v>296</v>
      </c>
      <c r="M283" s="136">
        <v>432</v>
      </c>
      <c r="N283" s="135" t="s">
        <v>296</v>
      </c>
      <c r="O283" s="136">
        <v>432</v>
      </c>
      <c r="P283" s="137" t="s">
        <v>1448</v>
      </c>
      <c r="Q283" s="138" t="s">
        <v>1347</v>
      </c>
      <c r="R283" s="49"/>
    </row>
    <row r="284" spans="1:18" ht="21" customHeight="1">
      <c r="A284" s="27">
        <v>283</v>
      </c>
      <c r="B284" s="47">
        <v>2568</v>
      </c>
      <c r="C284" s="47" t="s">
        <v>38</v>
      </c>
      <c r="D284" s="47" t="s">
        <v>144</v>
      </c>
      <c r="E284" s="47" t="s">
        <v>1470</v>
      </c>
      <c r="F284" s="47" t="s">
        <v>145</v>
      </c>
      <c r="G284" s="53" t="s">
        <v>1471</v>
      </c>
      <c r="H284" s="135" t="s">
        <v>572</v>
      </c>
      <c r="I284" s="133">
        <v>5073.9399999999996</v>
      </c>
      <c r="J284" s="133">
        <v>5073.9399999999996</v>
      </c>
      <c r="K284" s="134" t="s">
        <v>690</v>
      </c>
      <c r="L284" s="135" t="s">
        <v>573</v>
      </c>
      <c r="M284" s="136">
        <v>5073.9399999999996</v>
      </c>
      <c r="N284" s="135" t="s">
        <v>573</v>
      </c>
      <c r="O284" s="136">
        <v>5073.9399999999996</v>
      </c>
      <c r="P284" s="137" t="s">
        <v>1448</v>
      </c>
      <c r="Q284" s="138" t="s">
        <v>1348</v>
      </c>
      <c r="R284" s="49"/>
    </row>
    <row r="285" spans="1:18" ht="21" customHeight="1">
      <c r="A285" s="27">
        <v>284</v>
      </c>
      <c r="B285" s="47">
        <v>2568</v>
      </c>
      <c r="C285" s="47" t="s">
        <v>38</v>
      </c>
      <c r="D285" s="47" t="s">
        <v>144</v>
      </c>
      <c r="E285" s="47" t="s">
        <v>1470</v>
      </c>
      <c r="F285" s="47" t="s">
        <v>145</v>
      </c>
      <c r="G285" s="53" t="s">
        <v>1471</v>
      </c>
      <c r="H285" s="135" t="s">
        <v>553</v>
      </c>
      <c r="I285" s="133">
        <v>40050</v>
      </c>
      <c r="J285" s="133">
        <v>40050</v>
      </c>
      <c r="K285" s="134" t="s">
        <v>690</v>
      </c>
      <c r="L285" s="135" t="s">
        <v>554</v>
      </c>
      <c r="M285" s="136">
        <v>40050</v>
      </c>
      <c r="N285" s="135" t="s">
        <v>554</v>
      </c>
      <c r="O285" s="136">
        <v>40050</v>
      </c>
      <c r="P285" s="137" t="s">
        <v>1448</v>
      </c>
      <c r="Q285" s="138" t="s">
        <v>1349</v>
      </c>
      <c r="R285" s="49"/>
    </row>
    <row r="286" spans="1:18" ht="21" customHeight="1">
      <c r="A286" s="27">
        <v>285</v>
      </c>
      <c r="B286" s="47">
        <v>2568</v>
      </c>
      <c r="C286" s="47" t="s">
        <v>38</v>
      </c>
      <c r="D286" s="47" t="s">
        <v>144</v>
      </c>
      <c r="E286" s="47" t="s">
        <v>1470</v>
      </c>
      <c r="F286" s="47" t="s">
        <v>145</v>
      </c>
      <c r="G286" s="53" t="s">
        <v>1471</v>
      </c>
      <c r="H286" s="135" t="s">
        <v>574</v>
      </c>
      <c r="I286" s="133">
        <v>6500</v>
      </c>
      <c r="J286" s="133">
        <v>6500</v>
      </c>
      <c r="K286" s="134" t="s">
        <v>690</v>
      </c>
      <c r="L286" s="135" t="s">
        <v>319</v>
      </c>
      <c r="M286" s="136">
        <v>6500</v>
      </c>
      <c r="N286" s="135" t="s">
        <v>319</v>
      </c>
      <c r="O286" s="136">
        <v>6500</v>
      </c>
      <c r="P286" s="137" t="s">
        <v>1448</v>
      </c>
      <c r="Q286" s="138" t="s">
        <v>1350</v>
      </c>
      <c r="R286" s="49"/>
    </row>
    <row r="287" spans="1:18" ht="21" customHeight="1">
      <c r="A287" s="27">
        <v>286</v>
      </c>
      <c r="B287" s="47">
        <v>2568</v>
      </c>
      <c r="C287" s="47" t="s">
        <v>38</v>
      </c>
      <c r="D287" s="47" t="s">
        <v>144</v>
      </c>
      <c r="E287" s="47" t="s">
        <v>1470</v>
      </c>
      <c r="F287" s="47" t="s">
        <v>145</v>
      </c>
      <c r="G287" s="53" t="s">
        <v>1471</v>
      </c>
      <c r="H287" s="135" t="s">
        <v>575</v>
      </c>
      <c r="I287" s="133">
        <v>8683.0499999999993</v>
      </c>
      <c r="J287" s="133">
        <v>8683.0499999999993</v>
      </c>
      <c r="K287" s="134" t="s">
        <v>690</v>
      </c>
      <c r="L287" s="135" t="s">
        <v>576</v>
      </c>
      <c r="M287" s="136">
        <v>8683.0499999999993</v>
      </c>
      <c r="N287" s="135" t="s">
        <v>576</v>
      </c>
      <c r="O287" s="136">
        <v>8683.0499999999993</v>
      </c>
      <c r="P287" s="137" t="s">
        <v>1448</v>
      </c>
      <c r="Q287" s="138" t="s">
        <v>1351</v>
      </c>
      <c r="R287" s="49"/>
    </row>
    <row r="288" spans="1:18" ht="21" customHeight="1">
      <c r="A288" s="27">
        <v>287</v>
      </c>
      <c r="B288" s="47">
        <v>2568</v>
      </c>
      <c r="C288" s="47" t="s">
        <v>38</v>
      </c>
      <c r="D288" s="47" t="s">
        <v>144</v>
      </c>
      <c r="E288" s="47" t="s">
        <v>1470</v>
      </c>
      <c r="F288" s="47" t="s">
        <v>145</v>
      </c>
      <c r="G288" s="53" t="s">
        <v>1471</v>
      </c>
      <c r="H288" s="135" t="s">
        <v>577</v>
      </c>
      <c r="I288" s="133">
        <v>30900</v>
      </c>
      <c r="J288" s="133">
        <v>30900</v>
      </c>
      <c r="K288" s="134" t="s">
        <v>690</v>
      </c>
      <c r="L288" s="135" t="s">
        <v>319</v>
      </c>
      <c r="M288" s="136">
        <v>30900</v>
      </c>
      <c r="N288" s="135" t="s">
        <v>319</v>
      </c>
      <c r="O288" s="136">
        <v>30900</v>
      </c>
      <c r="P288" s="137" t="s">
        <v>1448</v>
      </c>
      <c r="Q288" s="138" t="s">
        <v>1352</v>
      </c>
      <c r="R288" s="49"/>
    </row>
    <row r="289" spans="1:18" ht="21" customHeight="1">
      <c r="A289" s="27">
        <v>288</v>
      </c>
      <c r="B289" s="47">
        <v>2568</v>
      </c>
      <c r="C289" s="47" t="s">
        <v>38</v>
      </c>
      <c r="D289" s="47" t="s">
        <v>144</v>
      </c>
      <c r="E289" s="47" t="s">
        <v>1470</v>
      </c>
      <c r="F289" s="47" t="s">
        <v>145</v>
      </c>
      <c r="G289" s="53" t="s">
        <v>1471</v>
      </c>
      <c r="H289" s="135" t="s">
        <v>578</v>
      </c>
      <c r="I289" s="133">
        <v>86500</v>
      </c>
      <c r="J289" s="133">
        <v>86500</v>
      </c>
      <c r="K289" s="134" t="s">
        <v>690</v>
      </c>
      <c r="L289" s="135" t="s">
        <v>579</v>
      </c>
      <c r="M289" s="136">
        <v>86500</v>
      </c>
      <c r="N289" s="135" t="s">
        <v>579</v>
      </c>
      <c r="O289" s="136">
        <v>86500</v>
      </c>
      <c r="P289" s="137" t="s">
        <v>1448</v>
      </c>
      <c r="Q289" s="138" t="s">
        <v>1353</v>
      </c>
      <c r="R289" s="49"/>
    </row>
    <row r="290" spans="1:18" ht="21" customHeight="1">
      <c r="A290" s="27">
        <v>289</v>
      </c>
      <c r="B290" s="47">
        <v>2568</v>
      </c>
      <c r="C290" s="47" t="s">
        <v>38</v>
      </c>
      <c r="D290" s="47" t="s">
        <v>144</v>
      </c>
      <c r="E290" s="47" t="s">
        <v>1470</v>
      </c>
      <c r="F290" s="47" t="s">
        <v>145</v>
      </c>
      <c r="G290" s="53" t="s">
        <v>1471</v>
      </c>
      <c r="H290" s="135" t="s">
        <v>580</v>
      </c>
      <c r="I290" s="133">
        <v>7238.55</v>
      </c>
      <c r="J290" s="133">
        <v>7238.55</v>
      </c>
      <c r="K290" s="134" t="s">
        <v>690</v>
      </c>
      <c r="L290" s="135" t="s">
        <v>448</v>
      </c>
      <c r="M290" s="136">
        <v>7238.55</v>
      </c>
      <c r="N290" s="135" t="s">
        <v>448</v>
      </c>
      <c r="O290" s="136">
        <v>7238.55</v>
      </c>
      <c r="P290" s="137" t="s">
        <v>1448</v>
      </c>
      <c r="Q290" s="138" t="s">
        <v>1354</v>
      </c>
      <c r="R290" s="49"/>
    </row>
    <row r="291" spans="1:18" ht="21" customHeight="1">
      <c r="A291" s="27">
        <v>290</v>
      </c>
      <c r="B291" s="47">
        <v>2568</v>
      </c>
      <c r="C291" s="47" t="s">
        <v>38</v>
      </c>
      <c r="D291" s="47" t="s">
        <v>144</v>
      </c>
      <c r="E291" s="47" t="s">
        <v>1470</v>
      </c>
      <c r="F291" s="47" t="s">
        <v>145</v>
      </c>
      <c r="G291" s="53" t="s">
        <v>1471</v>
      </c>
      <c r="H291" s="135" t="s">
        <v>581</v>
      </c>
      <c r="I291" s="133">
        <v>10000</v>
      </c>
      <c r="J291" s="133">
        <v>10000</v>
      </c>
      <c r="K291" s="134" t="s">
        <v>690</v>
      </c>
      <c r="L291" s="135" t="s">
        <v>582</v>
      </c>
      <c r="M291" s="136">
        <v>10000</v>
      </c>
      <c r="N291" s="135" t="s">
        <v>582</v>
      </c>
      <c r="O291" s="136">
        <v>10000</v>
      </c>
      <c r="P291" s="137" t="s">
        <v>1448</v>
      </c>
      <c r="Q291" s="138" t="s">
        <v>1355</v>
      </c>
      <c r="R291" s="49"/>
    </row>
    <row r="292" spans="1:18" ht="21" customHeight="1">
      <c r="A292" s="27">
        <v>291</v>
      </c>
      <c r="B292" s="47">
        <v>2568</v>
      </c>
      <c r="C292" s="47" t="s">
        <v>38</v>
      </c>
      <c r="D292" s="47" t="s">
        <v>144</v>
      </c>
      <c r="E292" s="47" t="s">
        <v>1470</v>
      </c>
      <c r="F292" s="47" t="s">
        <v>145</v>
      </c>
      <c r="G292" s="53" t="s">
        <v>1471</v>
      </c>
      <c r="H292" s="135" t="s">
        <v>583</v>
      </c>
      <c r="I292" s="133">
        <v>9560</v>
      </c>
      <c r="J292" s="133">
        <v>9560</v>
      </c>
      <c r="K292" s="134" t="s">
        <v>690</v>
      </c>
      <c r="L292" s="135" t="s">
        <v>387</v>
      </c>
      <c r="M292" s="136">
        <v>9560</v>
      </c>
      <c r="N292" s="135" t="s">
        <v>387</v>
      </c>
      <c r="O292" s="136">
        <v>9560</v>
      </c>
      <c r="P292" s="137" t="s">
        <v>1448</v>
      </c>
      <c r="Q292" s="138" t="s">
        <v>1356</v>
      </c>
      <c r="R292" s="49"/>
    </row>
    <row r="293" spans="1:18" ht="21" customHeight="1">
      <c r="A293" s="27">
        <v>292</v>
      </c>
      <c r="B293" s="47">
        <v>2568</v>
      </c>
      <c r="C293" s="47" t="s">
        <v>38</v>
      </c>
      <c r="D293" s="47" t="s">
        <v>144</v>
      </c>
      <c r="E293" s="47" t="s">
        <v>1470</v>
      </c>
      <c r="F293" s="47" t="s">
        <v>145</v>
      </c>
      <c r="G293" s="53" t="s">
        <v>1471</v>
      </c>
      <c r="H293" s="135" t="s">
        <v>584</v>
      </c>
      <c r="I293" s="133">
        <v>3390</v>
      </c>
      <c r="J293" s="133">
        <v>3390</v>
      </c>
      <c r="K293" s="134" t="s">
        <v>690</v>
      </c>
      <c r="L293" s="135" t="s">
        <v>585</v>
      </c>
      <c r="M293" s="136">
        <v>3390</v>
      </c>
      <c r="N293" s="135" t="s">
        <v>585</v>
      </c>
      <c r="O293" s="136">
        <v>3390</v>
      </c>
      <c r="P293" s="137" t="s">
        <v>1448</v>
      </c>
      <c r="Q293" s="138" t="s">
        <v>1357</v>
      </c>
      <c r="R293" s="49"/>
    </row>
    <row r="294" spans="1:18" ht="21" customHeight="1">
      <c r="A294" s="27">
        <v>293</v>
      </c>
      <c r="B294" s="47">
        <v>2568</v>
      </c>
      <c r="C294" s="47" t="s">
        <v>38</v>
      </c>
      <c r="D294" s="47" t="s">
        <v>144</v>
      </c>
      <c r="E294" s="47" t="s">
        <v>1470</v>
      </c>
      <c r="F294" s="47" t="s">
        <v>145</v>
      </c>
      <c r="G294" s="53" t="s">
        <v>1471</v>
      </c>
      <c r="H294" s="135" t="s">
        <v>586</v>
      </c>
      <c r="I294" s="133">
        <v>18000</v>
      </c>
      <c r="J294" s="133">
        <v>18000</v>
      </c>
      <c r="K294" s="134" t="s">
        <v>690</v>
      </c>
      <c r="L294" s="135" t="s">
        <v>587</v>
      </c>
      <c r="M294" s="136">
        <v>18000</v>
      </c>
      <c r="N294" s="135" t="s">
        <v>587</v>
      </c>
      <c r="O294" s="136">
        <v>18000</v>
      </c>
      <c r="P294" s="137" t="s">
        <v>1448</v>
      </c>
      <c r="Q294" s="138" t="s">
        <v>1358</v>
      </c>
      <c r="R294" s="49"/>
    </row>
    <row r="295" spans="1:18" ht="21" customHeight="1">
      <c r="A295" s="27">
        <v>294</v>
      </c>
      <c r="B295" s="47">
        <v>2568</v>
      </c>
      <c r="C295" s="47" t="s">
        <v>38</v>
      </c>
      <c r="D295" s="47" t="s">
        <v>144</v>
      </c>
      <c r="E295" s="47" t="s">
        <v>1470</v>
      </c>
      <c r="F295" s="47" t="s">
        <v>145</v>
      </c>
      <c r="G295" s="53" t="s">
        <v>1471</v>
      </c>
      <c r="H295" s="135" t="s">
        <v>588</v>
      </c>
      <c r="I295" s="133">
        <v>900</v>
      </c>
      <c r="J295" s="133">
        <v>900</v>
      </c>
      <c r="K295" s="134" t="s">
        <v>690</v>
      </c>
      <c r="L295" s="135" t="s">
        <v>545</v>
      </c>
      <c r="M295" s="136">
        <v>900</v>
      </c>
      <c r="N295" s="135" t="s">
        <v>545</v>
      </c>
      <c r="O295" s="136">
        <v>900</v>
      </c>
      <c r="P295" s="137" t="s">
        <v>1448</v>
      </c>
      <c r="Q295" s="138" t="s">
        <v>1359</v>
      </c>
      <c r="R295" s="49"/>
    </row>
    <row r="296" spans="1:18" ht="21" customHeight="1">
      <c r="A296" s="27">
        <v>295</v>
      </c>
      <c r="B296" s="47">
        <v>2568</v>
      </c>
      <c r="C296" s="47" t="s">
        <v>38</v>
      </c>
      <c r="D296" s="47" t="s">
        <v>144</v>
      </c>
      <c r="E296" s="47" t="s">
        <v>1470</v>
      </c>
      <c r="F296" s="47" t="s">
        <v>145</v>
      </c>
      <c r="G296" s="53" t="s">
        <v>1471</v>
      </c>
      <c r="H296" s="135" t="s">
        <v>589</v>
      </c>
      <c r="I296" s="133">
        <v>5786</v>
      </c>
      <c r="J296" s="133">
        <v>5786</v>
      </c>
      <c r="K296" s="134" t="s">
        <v>690</v>
      </c>
      <c r="L296" s="135" t="s">
        <v>590</v>
      </c>
      <c r="M296" s="136">
        <v>5786</v>
      </c>
      <c r="N296" s="135" t="s">
        <v>590</v>
      </c>
      <c r="O296" s="136">
        <v>5786</v>
      </c>
      <c r="P296" s="137" t="s">
        <v>1448</v>
      </c>
      <c r="Q296" s="138" t="s">
        <v>1360</v>
      </c>
      <c r="R296" s="49"/>
    </row>
    <row r="297" spans="1:18" ht="21" customHeight="1">
      <c r="A297" s="27">
        <v>296</v>
      </c>
      <c r="B297" s="47">
        <v>2568</v>
      </c>
      <c r="C297" s="47" t="s">
        <v>38</v>
      </c>
      <c r="D297" s="47" t="s">
        <v>144</v>
      </c>
      <c r="E297" s="47" t="s">
        <v>1470</v>
      </c>
      <c r="F297" s="47" t="s">
        <v>145</v>
      </c>
      <c r="G297" s="53" t="s">
        <v>1471</v>
      </c>
      <c r="H297" s="149" t="s">
        <v>591</v>
      </c>
      <c r="I297" s="150">
        <v>8000</v>
      </c>
      <c r="J297" s="150">
        <v>8000</v>
      </c>
      <c r="K297" s="134" t="s">
        <v>690</v>
      </c>
      <c r="L297" s="151" t="s">
        <v>592</v>
      </c>
      <c r="M297" s="152">
        <v>8000</v>
      </c>
      <c r="N297" s="151" t="s">
        <v>592</v>
      </c>
      <c r="O297" s="152">
        <v>8000</v>
      </c>
      <c r="P297" s="137" t="s">
        <v>1448</v>
      </c>
      <c r="Q297" s="153" t="s">
        <v>1361</v>
      </c>
      <c r="R297" s="49"/>
    </row>
    <row r="298" spans="1:18" ht="21" customHeight="1">
      <c r="A298" s="27">
        <v>297</v>
      </c>
      <c r="B298" s="47">
        <v>2568</v>
      </c>
      <c r="C298" s="47" t="s">
        <v>38</v>
      </c>
      <c r="D298" s="47" t="s">
        <v>144</v>
      </c>
      <c r="E298" s="47" t="s">
        <v>1470</v>
      </c>
      <c r="F298" s="47" t="s">
        <v>145</v>
      </c>
      <c r="G298" s="53" t="s">
        <v>1471</v>
      </c>
      <c r="H298" s="154" t="s">
        <v>593</v>
      </c>
      <c r="I298" s="155">
        <v>30000</v>
      </c>
      <c r="J298" s="155">
        <v>30000</v>
      </c>
      <c r="K298" s="134" t="s">
        <v>690</v>
      </c>
      <c r="L298" s="156" t="s">
        <v>157</v>
      </c>
      <c r="M298" s="157">
        <v>30000</v>
      </c>
      <c r="N298" s="156" t="s">
        <v>157</v>
      </c>
      <c r="O298" s="157">
        <v>30000</v>
      </c>
      <c r="P298" s="137" t="s">
        <v>1448</v>
      </c>
      <c r="Q298" s="153" t="s">
        <v>1362</v>
      </c>
      <c r="R298" s="49"/>
    </row>
    <row r="299" spans="1:18" ht="21" customHeight="1">
      <c r="A299" s="27">
        <v>298</v>
      </c>
      <c r="B299" s="47">
        <v>2568</v>
      </c>
      <c r="C299" s="47" t="s">
        <v>38</v>
      </c>
      <c r="D299" s="47" t="s">
        <v>144</v>
      </c>
      <c r="E299" s="47" t="s">
        <v>1470</v>
      </c>
      <c r="F299" s="47" t="s">
        <v>145</v>
      </c>
      <c r="G299" s="53" t="s">
        <v>1471</v>
      </c>
      <c r="H299" s="154" t="s">
        <v>594</v>
      </c>
      <c r="I299" s="155">
        <v>50000</v>
      </c>
      <c r="J299" s="155">
        <v>50000</v>
      </c>
      <c r="K299" s="134" t="s">
        <v>690</v>
      </c>
      <c r="L299" s="156" t="s">
        <v>157</v>
      </c>
      <c r="M299" s="157">
        <v>50000</v>
      </c>
      <c r="N299" s="156" t="s">
        <v>157</v>
      </c>
      <c r="O299" s="157">
        <v>50000</v>
      </c>
      <c r="P299" s="137" t="s">
        <v>1448</v>
      </c>
      <c r="Q299" s="153" t="s">
        <v>1363</v>
      </c>
      <c r="R299" s="49"/>
    </row>
    <row r="300" spans="1:18" ht="21" customHeight="1">
      <c r="A300" s="27">
        <v>299</v>
      </c>
      <c r="B300" s="47">
        <v>2568</v>
      </c>
      <c r="C300" s="47" t="s">
        <v>38</v>
      </c>
      <c r="D300" s="47" t="s">
        <v>144</v>
      </c>
      <c r="E300" s="47" t="s">
        <v>1470</v>
      </c>
      <c r="F300" s="47" t="s">
        <v>145</v>
      </c>
      <c r="G300" s="53" t="s">
        <v>1471</v>
      </c>
      <c r="H300" s="154" t="s">
        <v>595</v>
      </c>
      <c r="I300" s="155">
        <v>2250</v>
      </c>
      <c r="J300" s="155">
        <v>2250</v>
      </c>
      <c r="K300" s="134" t="s">
        <v>690</v>
      </c>
      <c r="L300" s="156" t="s">
        <v>220</v>
      </c>
      <c r="M300" s="157">
        <v>2250</v>
      </c>
      <c r="N300" s="156" t="s">
        <v>220</v>
      </c>
      <c r="O300" s="157">
        <v>2250</v>
      </c>
      <c r="P300" s="137" t="s">
        <v>1448</v>
      </c>
      <c r="Q300" s="153" t="s">
        <v>1364</v>
      </c>
      <c r="R300" s="49"/>
    </row>
    <row r="301" spans="1:18" ht="21" customHeight="1">
      <c r="A301" s="27">
        <v>300</v>
      </c>
      <c r="B301" s="47">
        <v>2568</v>
      </c>
      <c r="C301" s="47" t="s">
        <v>38</v>
      </c>
      <c r="D301" s="47" t="s">
        <v>144</v>
      </c>
      <c r="E301" s="47" t="s">
        <v>1470</v>
      </c>
      <c r="F301" s="47" t="s">
        <v>145</v>
      </c>
      <c r="G301" s="53" t="s">
        <v>1471</v>
      </c>
      <c r="H301" s="154" t="s">
        <v>596</v>
      </c>
      <c r="I301" s="155">
        <v>403</v>
      </c>
      <c r="J301" s="155">
        <v>403</v>
      </c>
      <c r="K301" s="134" t="s">
        <v>690</v>
      </c>
      <c r="L301" s="156" t="s">
        <v>244</v>
      </c>
      <c r="M301" s="157">
        <v>403</v>
      </c>
      <c r="N301" s="156" t="s">
        <v>244</v>
      </c>
      <c r="O301" s="157">
        <v>403</v>
      </c>
      <c r="P301" s="137" t="s">
        <v>1448</v>
      </c>
      <c r="Q301" s="153" t="s">
        <v>1365</v>
      </c>
      <c r="R301" s="49"/>
    </row>
    <row r="302" spans="1:18" ht="21" customHeight="1">
      <c r="A302" s="27">
        <v>301</v>
      </c>
      <c r="B302" s="47">
        <v>2568</v>
      </c>
      <c r="C302" s="47" t="s">
        <v>38</v>
      </c>
      <c r="D302" s="47" t="s">
        <v>144</v>
      </c>
      <c r="E302" s="47" t="s">
        <v>1470</v>
      </c>
      <c r="F302" s="47" t="s">
        <v>145</v>
      </c>
      <c r="G302" s="53" t="s">
        <v>1471</v>
      </c>
      <c r="H302" s="154" t="s">
        <v>597</v>
      </c>
      <c r="I302" s="155">
        <v>350</v>
      </c>
      <c r="J302" s="155">
        <v>350</v>
      </c>
      <c r="K302" s="134" t="s">
        <v>690</v>
      </c>
      <c r="L302" s="156" t="s">
        <v>271</v>
      </c>
      <c r="M302" s="157">
        <v>350</v>
      </c>
      <c r="N302" s="156" t="s">
        <v>271</v>
      </c>
      <c r="O302" s="157">
        <v>350</v>
      </c>
      <c r="P302" s="137" t="s">
        <v>1448</v>
      </c>
      <c r="Q302" s="153" t="s">
        <v>1366</v>
      </c>
      <c r="R302" s="49"/>
    </row>
    <row r="303" spans="1:18" ht="21" customHeight="1">
      <c r="A303" s="27">
        <v>302</v>
      </c>
      <c r="B303" s="47">
        <v>2568</v>
      </c>
      <c r="C303" s="47" t="s">
        <v>38</v>
      </c>
      <c r="D303" s="47" t="s">
        <v>144</v>
      </c>
      <c r="E303" s="47" t="s">
        <v>1470</v>
      </c>
      <c r="F303" s="47" t="s">
        <v>145</v>
      </c>
      <c r="G303" s="53" t="s">
        <v>1471</v>
      </c>
      <c r="H303" s="154" t="s">
        <v>598</v>
      </c>
      <c r="I303" s="155">
        <v>1350</v>
      </c>
      <c r="J303" s="155">
        <v>1350</v>
      </c>
      <c r="K303" s="134" t="s">
        <v>690</v>
      </c>
      <c r="L303" s="156" t="s">
        <v>220</v>
      </c>
      <c r="M303" s="157">
        <v>1350</v>
      </c>
      <c r="N303" s="156" t="s">
        <v>220</v>
      </c>
      <c r="O303" s="157">
        <v>1350</v>
      </c>
      <c r="P303" s="137" t="s">
        <v>1448</v>
      </c>
      <c r="Q303" s="153" t="s">
        <v>1367</v>
      </c>
      <c r="R303" s="49"/>
    </row>
    <row r="304" spans="1:18" ht="21" customHeight="1">
      <c r="A304" s="27">
        <v>303</v>
      </c>
      <c r="B304" s="47">
        <v>2568</v>
      </c>
      <c r="C304" s="47" t="s">
        <v>38</v>
      </c>
      <c r="D304" s="47" t="s">
        <v>144</v>
      </c>
      <c r="E304" s="47" t="s">
        <v>1470</v>
      </c>
      <c r="F304" s="47" t="s">
        <v>145</v>
      </c>
      <c r="G304" s="53" t="s">
        <v>1471</v>
      </c>
      <c r="H304" s="154" t="s">
        <v>599</v>
      </c>
      <c r="I304" s="155">
        <v>2500</v>
      </c>
      <c r="J304" s="155">
        <v>2500</v>
      </c>
      <c r="K304" s="134" t="s">
        <v>690</v>
      </c>
      <c r="L304" s="156" t="s">
        <v>319</v>
      </c>
      <c r="M304" s="157">
        <v>2500</v>
      </c>
      <c r="N304" s="156" t="s">
        <v>319</v>
      </c>
      <c r="O304" s="157">
        <v>2500</v>
      </c>
      <c r="P304" s="137" t="s">
        <v>1448</v>
      </c>
      <c r="Q304" s="153" t="s">
        <v>1368</v>
      </c>
      <c r="R304" s="49"/>
    </row>
    <row r="305" spans="1:18" ht="21" customHeight="1">
      <c r="A305" s="27">
        <v>304</v>
      </c>
      <c r="B305" s="47">
        <v>2568</v>
      </c>
      <c r="C305" s="47" t="s">
        <v>38</v>
      </c>
      <c r="D305" s="47" t="s">
        <v>144</v>
      </c>
      <c r="E305" s="47" t="s">
        <v>1470</v>
      </c>
      <c r="F305" s="47" t="s">
        <v>145</v>
      </c>
      <c r="G305" s="53" t="s">
        <v>1471</v>
      </c>
      <c r="H305" s="154" t="s">
        <v>600</v>
      </c>
      <c r="I305" s="155">
        <v>3502</v>
      </c>
      <c r="J305" s="155">
        <v>3502</v>
      </c>
      <c r="K305" s="134" t="s">
        <v>690</v>
      </c>
      <c r="L305" s="156" t="s">
        <v>271</v>
      </c>
      <c r="M305" s="157">
        <v>3502</v>
      </c>
      <c r="N305" s="156" t="s">
        <v>271</v>
      </c>
      <c r="O305" s="157">
        <v>3502</v>
      </c>
      <c r="P305" s="137" t="s">
        <v>1448</v>
      </c>
      <c r="Q305" s="153" t="s">
        <v>1369</v>
      </c>
      <c r="R305" s="49"/>
    </row>
    <row r="306" spans="1:18" ht="21" customHeight="1">
      <c r="A306" s="27">
        <v>305</v>
      </c>
      <c r="B306" s="47">
        <v>2568</v>
      </c>
      <c r="C306" s="47" t="s">
        <v>38</v>
      </c>
      <c r="D306" s="47" t="s">
        <v>144</v>
      </c>
      <c r="E306" s="47" t="s">
        <v>1470</v>
      </c>
      <c r="F306" s="47" t="s">
        <v>145</v>
      </c>
      <c r="G306" s="53" t="s">
        <v>1471</v>
      </c>
      <c r="H306" s="154" t="s">
        <v>601</v>
      </c>
      <c r="I306" s="155">
        <v>403</v>
      </c>
      <c r="J306" s="155">
        <v>403</v>
      </c>
      <c r="K306" s="134" t="s">
        <v>690</v>
      </c>
      <c r="L306" s="156" t="s">
        <v>244</v>
      </c>
      <c r="M306" s="157">
        <v>403</v>
      </c>
      <c r="N306" s="156" t="s">
        <v>244</v>
      </c>
      <c r="O306" s="157">
        <v>403</v>
      </c>
      <c r="P306" s="137" t="s">
        <v>1448</v>
      </c>
      <c r="Q306" s="153" t="s">
        <v>1370</v>
      </c>
      <c r="R306" s="49"/>
    </row>
    <row r="307" spans="1:18" ht="21" customHeight="1">
      <c r="A307" s="27">
        <v>306</v>
      </c>
      <c r="B307" s="47">
        <v>2568</v>
      </c>
      <c r="C307" s="47" t="s">
        <v>38</v>
      </c>
      <c r="D307" s="47" t="s">
        <v>144</v>
      </c>
      <c r="E307" s="47" t="s">
        <v>1470</v>
      </c>
      <c r="F307" s="47" t="s">
        <v>145</v>
      </c>
      <c r="G307" s="53" t="s">
        <v>1471</v>
      </c>
      <c r="H307" s="154" t="s">
        <v>595</v>
      </c>
      <c r="I307" s="155">
        <v>3050</v>
      </c>
      <c r="J307" s="155">
        <v>3050</v>
      </c>
      <c r="K307" s="134" t="s">
        <v>690</v>
      </c>
      <c r="L307" s="156" t="s">
        <v>220</v>
      </c>
      <c r="M307" s="157">
        <v>3050</v>
      </c>
      <c r="N307" s="156" t="s">
        <v>220</v>
      </c>
      <c r="O307" s="157">
        <v>3050</v>
      </c>
      <c r="P307" s="137" t="s">
        <v>1448</v>
      </c>
      <c r="Q307" s="153" t="s">
        <v>1371</v>
      </c>
      <c r="R307" s="49"/>
    </row>
    <row r="308" spans="1:18" ht="21" customHeight="1">
      <c r="A308" s="27">
        <v>307</v>
      </c>
      <c r="B308" s="47">
        <v>2568</v>
      </c>
      <c r="C308" s="47" t="s">
        <v>38</v>
      </c>
      <c r="D308" s="47" t="s">
        <v>144</v>
      </c>
      <c r="E308" s="47" t="s">
        <v>1470</v>
      </c>
      <c r="F308" s="47" t="s">
        <v>145</v>
      </c>
      <c r="G308" s="53" t="s">
        <v>1471</v>
      </c>
      <c r="H308" s="154" t="s">
        <v>602</v>
      </c>
      <c r="I308" s="155">
        <v>375</v>
      </c>
      <c r="J308" s="155">
        <v>375</v>
      </c>
      <c r="K308" s="134" t="s">
        <v>690</v>
      </c>
      <c r="L308" s="156" t="s">
        <v>296</v>
      </c>
      <c r="M308" s="157">
        <v>375</v>
      </c>
      <c r="N308" s="156" t="s">
        <v>296</v>
      </c>
      <c r="O308" s="157">
        <v>375</v>
      </c>
      <c r="P308" s="137" t="s">
        <v>1448</v>
      </c>
      <c r="Q308" s="153" t="s">
        <v>1372</v>
      </c>
      <c r="R308" s="49"/>
    </row>
    <row r="309" spans="1:18" ht="21" customHeight="1">
      <c r="A309" s="27">
        <v>308</v>
      </c>
      <c r="B309" s="47">
        <v>2568</v>
      </c>
      <c r="C309" s="47" t="s">
        <v>38</v>
      </c>
      <c r="D309" s="47" t="s">
        <v>144</v>
      </c>
      <c r="E309" s="47" t="s">
        <v>1470</v>
      </c>
      <c r="F309" s="47" t="s">
        <v>145</v>
      </c>
      <c r="G309" s="53" t="s">
        <v>1471</v>
      </c>
      <c r="H309" s="154" t="s">
        <v>603</v>
      </c>
      <c r="I309" s="155">
        <v>900</v>
      </c>
      <c r="J309" s="155">
        <v>900</v>
      </c>
      <c r="K309" s="134" t="s">
        <v>690</v>
      </c>
      <c r="L309" s="156" t="s">
        <v>296</v>
      </c>
      <c r="M309" s="157">
        <v>900</v>
      </c>
      <c r="N309" s="156" t="s">
        <v>296</v>
      </c>
      <c r="O309" s="157">
        <v>900</v>
      </c>
      <c r="P309" s="137" t="s">
        <v>1448</v>
      </c>
      <c r="Q309" s="153" t="s">
        <v>1373</v>
      </c>
      <c r="R309" s="49"/>
    </row>
    <row r="310" spans="1:18" ht="21" customHeight="1">
      <c r="A310" s="27">
        <v>309</v>
      </c>
      <c r="B310" s="47">
        <v>2568</v>
      </c>
      <c r="C310" s="47" t="s">
        <v>38</v>
      </c>
      <c r="D310" s="47" t="s">
        <v>144</v>
      </c>
      <c r="E310" s="47" t="s">
        <v>1470</v>
      </c>
      <c r="F310" s="47" t="s">
        <v>145</v>
      </c>
      <c r="G310" s="53" t="s">
        <v>1471</v>
      </c>
      <c r="H310" s="154" t="s">
        <v>604</v>
      </c>
      <c r="I310" s="155">
        <v>3400</v>
      </c>
      <c r="J310" s="155">
        <v>3400</v>
      </c>
      <c r="K310" s="134" t="s">
        <v>690</v>
      </c>
      <c r="L310" s="156" t="s">
        <v>296</v>
      </c>
      <c r="M310" s="157">
        <v>3400</v>
      </c>
      <c r="N310" s="156" t="s">
        <v>296</v>
      </c>
      <c r="O310" s="157">
        <v>3400</v>
      </c>
      <c r="P310" s="137" t="s">
        <v>1448</v>
      </c>
      <c r="Q310" s="153" t="s">
        <v>1374</v>
      </c>
      <c r="R310" s="49"/>
    </row>
    <row r="311" spans="1:18" ht="21" customHeight="1">
      <c r="A311" s="27">
        <v>310</v>
      </c>
      <c r="B311" s="47">
        <v>2568</v>
      </c>
      <c r="C311" s="47" t="s">
        <v>38</v>
      </c>
      <c r="D311" s="47" t="s">
        <v>144</v>
      </c>
      <c r="E311" s="47" t="s">
        <v>1470</v>
      </c>
      <c r="F311" s="47" t="s">
        <v>145</v>
      </c>
      <c r="G311" s="53" t="s">
        <v>1471</v>
      </c>
      <c r="H311" s="154" t="s">
        <v>605</v>
      </c>
      <c r="I311" s="155">
        <v>875</v>
      </c>
      <c r="J311" s="155">
        <v>875</v>
      </c>
      <c r="K311" s="134" t="s">
        <v>690</v>
      </c>
      <c r="L311" s="156" t="s">
        <v>220</v>
      </c>
      <c r="M311" s="157">
        <v>875</v>
      </c>
      <c r="N311" s="156" t="s">
        <v>220</v>
      </c>
      <c r="O311" s="157">
        <v>875</v>
      </c>
      <c r="P311" s="137" t="s">
        <v>1448</v>
      </c>
      <c r="Q311" s="153" t="s">
        <v>1375</v>
      </c>
      <c r="R311" s="49"/>
    </row>
    <row r="312" spans="1:18" ht="21" customHeight="1">
      <c r="A312" s="27">
        <v>311</v>
      </c>
      <c r="B312" s="47">
        <v>2568</v>
      </c>
      <c r="C312" s="47" t="s">
        <v>38</v>
      </c>
      <c r="D312" s="47" t="s">
        <v>144</v>
      </c>
      <c r="E312" s="47" t="s">
        <v>1470</v>
      </c>
      <c r="F312" s="47" t="s">
        <v>145</v>
      </c>
      <c r="G312" s="53" t="s">
        <v>1471</v>
      </c>
      <c r="H312" s="154" t="s">
        <v>606</v>
      </c>
      <c r="I312" s="155">
        <v>1500</v>
      </c>
      <c r="J312" s="155">
        <v>1500</v>
      </c>
      <c r="K312" s="134" t="s">
        <v>690</v>
      </c>
      <c r="L312" s="156" t="s">
        <v>164</v>
      </c>
      <c r="M312" s="157">
        <v>1500</v>
      </c>
      <c r="N312" s="156" t="s">
        <v>164</v>
      </c>
      <c r="O312" s="157">
        <v>1500</v>
      </c>
      <c r="P312" s="137" t="s">
        <v>1448</v>
      </c>
      <c r="Q312" s="153" t="s">
        <v>1376</v>
      </c>
      <c r="R312" s="49"/>
    </row>
    <row r="313" spans="1:18" ht="21" customHeight="1">
      <c r="A313" s="27">
        <v>312</v>
      </c>
      <c r="B313" s="47">
        <v>2568</v>
      </c>
      <c r="C313" s="47" t="s">
        <v>38</v>
      </c>
      <c r="D313" s="47" t="s">
        <v>144</v>
      </c>
      <c r="E313" s="47" t="s">
        <v>1470</v>
      </c>
      <c r="F313" s="47" t="s">
        <v>145</v>
      </c>
      <c r="G313" s="53" t="s">
        <v>1471</v>
      </c>
      <c r="H313" s="154" t="s">
        <v>607</v>
      </c>
      <c r="I313" s="155">
        <v>4500</v>
      </c>
      <c r="J313" s="155">
        <v>4500</v>
      </c>
      <c r="K313" s="134" t="s">
        <v>690</v>
      </c>
      <c r="L313" s="156" t="s">
        <v>259</v>
      </c>
      <c r="M313" s="157">
        <v>4500</v>
      </c>
      <c r="N313" s="156" t="s">
        <v>259</v>
      </c>
      <c r="O313" s="157">
        <v>4500</v>
      </c>
      <c r="P313" s="137" t="s">
        <v>1448</v>
      </c>
      <c r="Q313" s="153" t="s">
        <v>1377</v>
      </c>
      <c r="R313" s="49"/>
    </row>
    <row r="314" spans="1:18" ht="21" customHeight="1">
      <c r="A314" s="27">
        <v>313</v>
      </c>
      <c r="B314" s="47">
        <v>2568</v>
      </c>
      <c r="C314" s="47" t="s">
        <v>38</v>
      </c>
      <c r="D314" s="47" t="s">
        <v>144</v>
      </c>
      <c r="E314" s="47" t="s">
        <v>1470</v>
      </c>
      <c r="F314" s="47" t="s">
        <v>145</v>
      </c>
      <c r="G314" s="53" t="s">
        <v>1471</v>
      </c>
      <c r="H314" s="154" t="s">
        <v>608</v>
      </c>
      <c r="I314" s="155">
        <v>7370</v>
      </c>
      <c r="J314" s="155">
        <v>7370</v>
      </c>
      <c r="K314" s="134" t="s">
        <v>690</v>
      </c>
      <c r="L314" s="156" t="s">
        <v>315</v>
      </c>
      <c r="M314" s="157">
        <v>7370</v>
      </c>
      <c r="N314" s="156" t="s">
        <v>315</v>
      </c>
      <c r="O314" s="157">
        <v>7370</v>
      </c>
      <c r="P314" s="137" t="s">
        <v>1448</v>
      </c>
      <c r="Q314" s="153" t="s">
        <v>1378</v>
      </c>
      <c r="R314" s="49"/>
    </row>
    <row r="315" spans="1:18" ht="21" customHeight="1">
      <c r="A315" s="27">
        <v>314</v>
      </c>
      <c r="B315" s="47">
        <v>2568</v>
      </c>
      <c r="C315" s="47" t="s">
        <v>38</v>
      </c>
      <c r="D315" s="47" t="s">
        <v>144</v>
      </c>
      <c r="E315" s="47" t="s">
        <v>1470</v>
      </c>
      <c r="F315" s="47" t="s">
        <v>145</v>
      </c>
      <c r="G315" s="53" t="s">
        <v>1471</v>
      </c>
      <c r="H315" s="154" t="s">
        <v>609</v>
      </c>
      <c r="I315" s="155">
        <v>9719.77</v>
      </c>
      <c r="J315" s="155">
        <v>9719.77</v>
      </c>
      <c r="K315" s="134" t="s">
        <v>690</v>
      </c>
      <c r="L315" s="156" t="s">
        <v>448</v>
      </c>
      <c r="M315" s="157">
        <v>9719.77</v>
      </c>
      <c r="N315" s="156" t="s">
        <v>448</v>
      </c>
      <c r="O315" s="157">
        <v>9719.77</v>
      </c>
      <c r="P315" s="137" t="s">
        <v>1448</v>
      </c>
      <c r="Q315" s="153" t="s">
        <v>1379</v>
      </c>
      <c r="R315" s="49"/>
    </row>
    <row r="316" spans="1:18" ht="21" customHeight="1">
      <c r="A316" s="27">
        <v>315</v>
      </c>
      <c r="B316" s="47">
        <v>2568</v>
      </c>
      <c r="C316" s="47" t="s">
        <v>38</v>
      </c>
      <c r="D316" s="47" t="s">
        <v>144</v>
      </c>
      <c r="E316" s="47" t="s">
        <v>1470</v>
      </c>
      <c r="F316" s="47" t="s">
        <v>145</v>
      </c>
      <c r="G316" s="53" t="s">
        <v>1471</v>
      </c>
      <c r="H316" s="154" t="s">
        <v>610</v>
      </c>
      <c r="I316" s="155">
        <v>7903</v>
      </c>
      <c r="J316" s="155">
        <v>7903</v>
      </c>
      <c r="K316" s="134" t="s">
        <v>690</v>
      </c>
      <c r="L316" s="156" t="s">
        <v>244</v>
      </c>
      <c r="M316" s="157">
        <v>7903</v>
      </c>
      <c r="N316" s="156" t="s">
        <v>244</v>
      </c>
      <c r="O316" s="157">
        <v>7903</v>
      </c>
      <c r="P316" s="137" t="s">
        <v>1448</v>
      </c>
      <c r="Q316" s="153" t="s">
        <v>1380</v>
      </c>
      <c r="R316" s="49"/>
    </row>
    <row r="317" spans="1:18" ht="21" customHeight="1">
      <c r="A317" s="27">
        <v>316</v>
      </c>
      <c r="B317" s="47">
        <v>2568</v>
      </c>
      <c r="C317" s="47" t="s">
        <v>38</v>
      </c>
      <c r="D317" s="47" t="s">
        <v>144</v>
      </c>
      <c r="E317" s="47" t="s">
        <v>1470</v>
      </c>
      <c r="F317" s="47" t="s">
        <v>145</v>
      </c>
      <c r="G317" s="53" t="s">
        <v>1471</v>
      </c>
      <c r="H317" s="154" t="s">
        <v>611</v>
      </c>
      <c r="I317" s="155">
        <v>6125</v>
      </c>
      <c r="J317" s="155">
        <v>6125</v>
      </c>
      <c r="K317" s="134" t="s">
        <v>690</v>
      </c>
      <c r="L317" s="156" t="s">
        <v>612</v>
      </c>
      <c r="M317" s="157">
        <v>6125</v>
      </c>
      <c r="N317" s="156" t="s">
        <v>612</v>
      </c>
      <c r="O317" s="157">
        <v>6125</v>
      </c>
      <c r="P317" s="137" t="s">
        <v>1448</v>
      </c>
      <c r="Q317" s="153" t="s">
        <v>1381</v>
      </c>
      <c r="R317" s="49"/>
    </row>
    <row r="318" spans="1:18" ht="21" customHeight="1">
      <c r="A318" s="27">
        <v>317</v>
      </c>
      <c r="B318" s="47">
        <v>2568</v>
      </c>
      <c r="C318" s="47" t="s">
        <v>38</v>
      </c>
      <c r="D318" s="47" t="s">
        <v>144</v>
      </c>
      <c r="E318" s="47" t="s">
        <v>1470</v>
      </c>
      <c r="F318" s="47" t="s">
        <v>145</v>
      </c>
      <c r="G318" s="53" t="s">
        <v>1471</v>
      </c>
      <c r="H318" s="154" t="s">
        <v>613</v>
      </c>
      <c r="I318" s="155">
        <v>5500</v>
      </c>
      <c r="J318" s="155">
        <v>5500</v>
      </c>
      <c r="K318" s="134" t="s">
        <v>690</v>
      </c>
      <c r="L318" s="156" t="s">
        <v>532</v>
      </c>
      <c r="M318" s="157">
        <v>5500</v>
      </c>
      <c r="N318" s="156" t="s">
        <v>532</v>
      </c>
      <c r="O318" s="157">
        <v>5500</v>
      </c>
      <c r="P318" s="137" t="s">
        <v>1448</v>
      </c>
      <c r="Q318" s="153" t="s">
        <v>1382</v>
      </c>
      <c r="R318" s="49"/>
    </row>
    <row r="319" spans="1:18" ht="21" customHeight="1">
      <c r="A319" s="27">
        <v>318</v>
      </c>
      <c r="B319" s="47">
        <v>2568</v>
      </c>
      <c r="C319" s="47" t="s">
        <v>38</v>
      </c>
      <c r="D319" s="47" t="s">
        <v>144</v>
      </c>
      <c r="E319" s="47" t="s">
        <v>1470</v>
      </c>
      <c r="F319" s="47" t="s">
        <v>145</v>
      </c>
      <c r="G319" s="53" t="s">
        <v>1471</v>
      </c>
      <c r="H319" s="154" t="s">
        <v>398</v>
      </c>
      <c r="I319" s="155">
        <v>8945</v>
      </c>
      <c r="J319" s="155">
        <v>8945</v>
      </c>
      <c r="K319" s="134" t="s">
        <v>690</v>
      </c>
      <c r="L319" s="156" t="s">
        <v>220</v>
      </c>
      <c r="M319" s="157">
        <v>8945</v>
      </c>
      <c r="N319" s="156" t="s">
        <v>220</v>
      </c>
      <c r="O319" s="157">
        <v>8945</v>
      </c>
      <c r="P319" s="137" t="s">
        <v>1448</v>
      </c>
      <c r="Q319" s="153" t="s">
        <v>1383</v>
      </c>
      <c r="R319" s="49"/>
    </row>
    <row r="320" spans="1:18" ht="21" customHeight="1">
      <c r="A320" s="27">
        <v>319</v>
      </c>
      <c r="B320" s="47">
        <v>2568</v>
      </c>
      <c r="C320" s="47" t="s">
        <v>38</v>
      </c>
      <c r="D320" s="47" t="s">
        <v>144</v>
      </c>
      <c r="E320" s="47" t="s">
        <v>1470</v>
      </c>
      <c r="F320" s="47" t="s">
        <v>145</v>
      </c>
      <c r="G320" s="53" t="s">
        <v>1471</v>
      </c>
      <c r="H320" s="154" t="s">
        <v>614</v>
      </c>
      <c r="I320" s="155">
        <v>12000</v>
      </c>
      <c r="J320" s="155">
        <v>12000</v>
      </c>
      <c r="K320" s="134" t="s">
        <v>690</v>
      </c>
      <c r="L320" s="156" t="s">
        <v>244</v>
      </c>
      <c r="M320" s="157">
        <v>12000</v>
      </c>
      <c r="N320" s="156" t="s">
        <v>244</v>
      </c>
      <c r="O320" s="157">
        <v>12000</v>
      </c>
      <c r="P320" s="137" t="s">
        <v>1448</v>
      </c>
      <c r="Q320" s="153" t="s">
        <v>1384</v>
      </c>
      <c r="R320" s="49"/>
    </row>
    <row r="321" spans="1:18" ht="21" customHeight="1">
      <c r="A321" s="27">
        <v>320</v>
      </c>
      <c r="B321" s="47">
        <v>2568</v>
      </c>
      <c r="C321" s="47" t="s">
        <v>38</v>
      </c>
      <c r="D321" s="47" t="s">
        <v>144</v>
      </c>
      <c r="E321" s="47" t="s">
        <v>1470</v>
      </c>
      <c r="F321" s="47" t="s">
        <v>145</v>
      </c>
      <c r="G321" s="53" t="s">
        <v>1471</v>
      </c>
      <c r="H321" s="154" t="s">
        <v>615</v>
      </c>
      <c r="I321" s="155">
        <v>17774.189999999999</v>
      </c>
      <c r="J321" s="155">
        <v>17774.189999999999</v>
      </c>
      <c r="K321" s="134" t="s">
        <v>690</v>
      </c>
      <c r="L321" s="156" t="s">
        <v>616</v>
      </c>
      <c r="M321" s="157">
        <v>17774.189999999999</v>
      </c>
      <c r="N321" s="156" t="s">
        <v>616</v>
      </c>
      <c r="O321" s="157">
        <v>17774.189999999999</v>
      </c>
      <c r="P321" s="137" t="s">
        <v>1448</v>
      </c>
      <c r="Q321" s="153" t="s">
        <v>1385</v>
      </c>
      <c r="R321" s="49"/>
    </row>
    <row r="322" spans="1:18" ht="21" customHeight="1">
      <c r="A322" s="27">
        <v>321</v>
      </c>
      <c r="B322" s="47">
        <v>2568</v>
      </c>
      <c r="C322" s="47" t="s">
        <v>38</v>
      </c>
      <c r="D322" s="47" t="s">
        <v>144</v>
      </c>
      <c r="E322" s="47" t="s">
        <v>1470</v>
      </c>
      <c r="F322" s="47" t="s">
        <v>145</v>
      </c>
      <c r="G322" s="53" t="s">
        <v>1471</v>
      </c>
      <c r="H322" s="149" t="s">
        <v>617</v>
      </c>
      <c r="I322" s="150">
        <v>30000</v>
      </c>
      <c r="J322" s="150">
        <v>30000</v>
      </c>
      <c r="K322" s="134" t="s">
        <v>690</v>
      </c>
      <c r="L322" s="151" t="s">
        <v>618</v>
      </c>
      <c r="M322" s="152">
        <v>30000</v>
      </c>
      <c r="N322" s="151" t="s">
        <v>618</v>
      </c>
      <c r="O322" s="152">
        <v>30000</v>
      </c>
      <c r="P322" s="137" t="s">
        <v>1448</v>
      </c>
      <c r="Q322" s="153" t="s">
        <v>1386</v>
      </c>
      <c r="R322" s="49"/>
    </row>
    <row r="323" spans="1:18" ht="21" customHeight="1">
      <c r="A323" s="27">
        <v>322</v>
      </c>
      <c r="B323" s="47">
        <v>2568</v>
      </c>
      <c r="C323" s="47" t="s">
        <v>38</v>
      </c>
      <c r="D323" s="47" t="s">
        <v>144</v>
      </c>
      <c r="E323" s="47" t="s">
        <v>1470</v>
      </c>
      <c r="F323" s="47" t="s">
        <v>145</v>
      </c>
      <c r="G323" s="53" t="s">
        <v>1471</v>
      </c>
      <c r="H323" s="149" t="s">
        <v>619</v>
      </c>
      <c r="I323" s="150">
        <v>19367</v>
      </c>
      <c r="J323" s="150">
        <v>19367</v>
      </c>
      <c r="K323" s="134" t="s">
        <v>690</v>
      </c>
      <c r="L323" s="151" t="s">
        <v>620</v>
      </c>
      <c r="M323" s="152">
        <v>19367</v>
      </c>
      <c r="N323" s="151" t="s">
        <v>620</v>
      </c>
      <c r="O323" s="152">
        <v>19367</v>
      </c>
      <c r="P323" s="137" t="s">
        <v>1448</v>
      </c>
      <c r="Q323" s="153" t="s">
        <v>1387</v>
      </c>
      <c r="R323" s="49"/>
    </row>
    <row r="324" spans="1:18" ht="21" customHeight="1">
      <c r="A324" s="27">
        <v>323</v>
      </c>
      <c r="B324" s="47">
        <v>2568</v>
      </c>
      <c r="C324" s="47" t="s">
        <v>38</v>
      </c>
      <c r="D324" s="47" t="s">
        <v>144</v>
      </c>
      <c r="E324" s="47" t="s">
        <v>1470</v>
      </c>
      <c r="F324" s="47" t="s">
        <v>145</v>
      </c>
      <c r="G324" s="53" t="s">
        <v>1471</v>
      </c>
      <c r="H324" s="149" t="s">
        <v>621</v>
      </c>
      <c r="I324" s="150">
        <v>28352.86</v>
      </c>
      <c r="J324" s="150">
        <v>28352.86</v>
      </c>
      <c r="K324" s="134" t="s">
        <v>690</v>
      </c>
      <c r="L324" s="151" t="s">
        <v>557</v>
      </c>
      <c r="M324" s="152">
        <v>28352.86</v>
      </c>
      <c r="N324" s="151" t="s">
        <v>557</v>
      </c>
      <c r="O324" s="152">
        <v>28352.86</v>
      </c>
      <c r="P324" s="137" t="s">
        <v>1448</v>
      </c>
      <c r="Q324" s="153" t="s">
        <v>1388</v>
      </c>
      <c r="R324" s="49"/>
    </row>
    <row r="325" spans="1:18" ht="21" customHeight="1">
      <c r="A325" s="27">
        <v>324</v>
      </c>
      <c r="B325" s="47">
        <v>2568</v>
      </c>
      <c r="C325" s="47" t="s">
        <v>38</v>
      </c>
      <c r="D325" s="47" t="s">
        <v>144</v>
      </c>
      <c r="E325" s="47" t="s">
        <v>1470</v>
      </c>
      <c r="F325" s="47" t="s">
        <v>145</v>
      </c>
      <c r="G325" s="53" t="s">
        <v>1471</v>
      </c>
      <c r="H325" s="149" t="s">
        <v>622</v>
      </c>
      <c r="I325" s="150">
        <v>18874.8</v>
      </c>
      <c r="J325" s="150">
        <v>18874.8</v>
      </c>
      <c r="K325" s="134" t="s">
        <v>690</v>
      </c>
      <c r="L325" s="151" t="s">
        <v>504</v>
      </c>
      <c r="M325" s="152">
        <v>18874.8</v>
      </c>
      <c r="N325" s="151" t="s">
        <v>504</v>
      </c>
      <c r="O325" s="152">
        <v>18874.8</v>
      </c>
      <c r="P325" s="137" t="s">
        <v>1448</v>
      </c>
      <c r="Q325" s="153" t="s">
        <v>1389</v>
      </c>
      <c r="R325" s="49"/>
    </row>
    <row r="326" spans="1:18" ht="21" customHeight="1">
      <c r="A326" s="27">
        <v>325</v>
      </c>
      <c r="B326" s="47">
        <v>2568</v>
      </c>
      <c r="C326" s="47" t="s">
        <v>38</v>
      </c>
      <c r="D326" s="47" t="s">
        <v>144</v>
      </c>
      <c r="E326" s="47" t="s">
        <v>1470</v>
      </c>
      <c r="F326" s="47" t="s">
        <v>145</v>
      </c>
      <c r="G326" s="53" t="s">
        <v>1471</v>
      </c>
      <c r="H326" s="149" t="s">
        <v>623</v>
      </c>
      <c r="I326" s="150">
        <v>10150</v>
      </c>
      <c r="J326" s="150">
        <v>10150</v>
      </c>
      <c r="K326" s="134" t="s">
        <v>690</v>
      </c>
      <c r="L326" s="151" t="s">
        <v>164</v>
      </c>
      <c r="M326" s="152">
        <v>10150</v>
      </c>
      <c r="N326" s="151" t="s">
        <v>164</v>
      </c>
      <c r="O326" s="152">
        <v>10150</v>
      </c>
      <c r="P326" s="137" t="s">
        <v>1448</v>
      </c>
      <c r="Q326" s="153" t="s">
        <v>1390</v>
      </c>
      <c r="R326" s="49"/>
    </row>
    <row r="327" spans="1:18" ht="21" customHeight="1">
      <c r="A327" s="27">
        <v>326</v>
      </c>
      <c r="B327" s="47">
        <v>2568</v>
      </c>
      <c r="C327" s="47" t="s">
        <v>38</v>
      </c>
      <c r="D327" s="47" t="s">
        <v>144</v>
      </c>
      <c r="E327" s="47" t="s">
        <v>1470</v>
      </c>
      <c r="F327" s="47" t="s">
        <v>145</v>
      </c>
      <c r="G327" s="53" t="s">
        <v>1471</v>
      </c>
      <c r="H327" s="154" t="s">
        <v>624</v>
      </c>
      <c r="I327" s="150">
        <v>8750</v>
      </c>
      <c r="J327" s="150">
        <v>8750</v>
      </c>
      <c r="K327" s="134" t="s">
        <v>690</v>
      </c>
      <c r="L327" s="151" t="s">
        <v>625</v>
      </c>
      <c r="M327" s="152">
        <v>8750</v>
      </c>
      <c r="N327" s="151" t="s">
        <v>625</v>
      </c>
      <c r="O327" s="152">
        <v>8750</v>
      </c>
      <c r="P327" s="137" t="s">
        <v>1448</v>
      </c>
      <c r="Q327" s="153" t="s">
        <v>1391</v>
      </c>
      <c r="R327" s="49"/>
    </row>
    <row r="328" spans="1:18" ht="21" customHeight="1">
      <c r="A328" s="27">
        <v>327</v>
      </c>
      <c r="B328" s="47">
        <v>2568</v>
      </c>
      <c r="C328" s="47" t="s">
        <v>38</v>
      </c>
      <c r="D328" s="47" t="s">
        <v>144</v>
      </c>
      <c r="E328" s="47" t="s">
        <v>1470</v>
      </c>
      <c r="F328" s="47" t="s">
        <v>145</v>
      </c>
      <c r="G328" s="53" t="s">
        <v>1471</v>
      </c>
      <c r="H328" s="149" t="s">
        <v>287</v>
      </c>
      <c r="I328" s="150">
        <v>14130</v>
      </c>
      <c r="J328" s="150">
        <v>14130</v>
      </c>
      <c r="K328" s="134" t="s">
        <v>690</v>
      </c>
      <c r="L328" s="151" t="s">
        <v>220</v>
      </c>
      <c r="M328" s="152">
        <v>14130</v>
      </c>
      <c r="N328" s="151" t="s">
        <v>220</v>
      </c>
      <c r="O328" s="152">
        <v>14130</v>
      </c>
      <c r="P328" s="137" t="s">
        <v>1448</v>
      </c>
      <c r="Q328" s="153" t="s">
        <v>1392</v>
      </c>
      <c r="R328" s="49"/>
    </row>
    <row r="329" spans="1:18" ht="21" customHeight="1">
      <c r="A329" s="27">
        <v>328</v>
      </c>
      <c r="B329" s="47">
        <v>2568</v>
      </c>
      <c r="C329" s="47" t="s">
        <v>38</v>
      </c>
      <c r="D329" s="47" t="s">
        <v>144</v>
      </c>
      <c r="E329" s="47" t="s">
        <v>1470</v>
      </c>
      <c r="F329" s="47" t="s">
        <v>145</v>
      </c>
      <c r="G329" s="53" t="s">
        <v>1471</v>
      </c>
      <c r="H329" s="149" t="s">
        <v>294</v>
      </c>
      <c r="I329" s="150">
        <v>6515</v>
      </c>
      <c r="J329" s="150">
        <v>6515</v>
      </c>
      <c r="K329" s="134" t="s">
        <v>690</v>
      </c>
      <c r="L329" s="151" t="s">
        <v>164</v>
      </c>
      <c r="M329" s="152">
        <v>6515</v>
      </c>
      <c r="N329" s="151" t="s">
        <v>164</v>
      </c>
      <c r="O329" s="152">
        <v>6515</v>
      </c>
      <c r="P329" s="137" t="s">
        <v>1448</v>
      </c>
      <c r="Q329" s="153" t="s">
        <v>1393</v>
      </c>
      <c r="R329" s="49"/>
    </row>
    <row r="330" spans="1:18" ht="21" customHeight="1">
      <c r="A330" s="27">
        <v>329</v>
      </c>
      <c r="B330" s="47">
        <v>2568</v>
      </c>
      <c r="C330" s="47" t="s">
        <v>38</v>
      </c>
      <c r="D330" s="47" t="s">
        <v>144</v>
      </c>
      <c r="E330" s="47" t="s">
        <v>1470</v>
      </c>
      <c r="F330" s="47" t="s">
        <v>145</v>
      </c>
      <c r="G330" s="53" t="s">
        <v>1471</v>
      </c>
      <c r="H330" s="149" t="s">
        <v>287</v>
      </c>
      <c r="I330" s="150">
        <v>15355</v>
      </c>
      <c r="J330" s="150">
        <v>15355</v>
      </c>
      <c r="K330" s="134" t="s">
        <v>690</v>
      </c>
      <c r="L330" s="151" t="s">
        <v>220</v>
      </c>
      <c r="M330" s="152">
        <v>15355</v>
      </c>
      <c r="N330" s="151" t="s">
        <v>220</v>
      </c>
      <c r="O330" s="152">
        <v>15355</v>
      </c>
      <c r="P330" s="137" t="s">
        <v>1448</v>
      </c>
      <c r="Q330" s="153" t="s">
        <v>1394</v>
      </c>
      <c r="R330" s="49"/>
    </row>
    <row r="331" spans="1:18" ht="21" customHeight="1">
      <c r="A331" s="27">
        <v>330</v>
      </c>
      <c r="B331" s="47">
        <v>2568</v>
      </c>
      <c r="C331" s="47" t="s">
        <v>38</v>
      </c>
      <c r="D331" s="47" t="s">
        <v>144</v>
      </c>
      <c r="E331" s="47" t="s">
        <v>1470</v>
      </c>
      <c r="F331" s="47" t="s">
        <v>145</v>
      </c>
      <c r="G331" s="53" t="s">
        <v>1471</v>
      </c>
      <c r="H331" s="149" t="s">
        <v>332</v>
      </c>
      <c r="I331" s="150">
        <v>17580</v>
      </c>
      <c r="J331" s="150">
        <v>17580</v>
      </c>
      <c r="K331" s="134" t="s">
        <v>690</v>
      </c>
      <c r="L331" s="151" t="s">
        <v>164</v>
      </c>
      <c r="M331" s="152">
        <v>17580</v>
      </c>
      <c r="N331" s="151" t="s">
        <v>164</v>
      </c>
      <c r="O331" s="152">
        <v>17580</v>
      </c>
      <c r="P331" s="137" t="s">
        <v>1448</v>
      </c>
      <c r="Q331" s="153" t="s">
        <v>1395</v>
      </c>
      <c r="R331" s="49"/>
    </row>
    <row r="332" spans="1:18" ht="21" customHeight="1">
      <c r="A332" s="27">
        <v>331</v>
      </c>
      <c r="B332" s="47">
        <v>2568</v>
      </c>
      <c r="C332" s="47" t="s">
        <v>38</v>
      </c>
      <c r="D332" s="47" t="s">
        <v>144</v>
      </c>
      <c r="E332" s="47" t="s">
        <v>1470</v>
      </c>
      <c r="F332" s="47" t="s">
        <v>145</v>
      </c>
      <c r="G332" s="53" t="s">
        <v>1471</v>
      </c>
      <c r="H332" s="149" t="s">
        <v>332</v>
      </c>
      <c r="I332" s="150">
        <v>11100</v>
      </c>
      <c r="J332" s="150">
        <v>11100</v>
      </c>
      <c r="K332" s="134" t="s">
        <v>690</v>
      </c>
      <c r="L332" s="151" t="s">
        <v>164</v>
      </c>
      <c r="M332" s="152">
        <v>11100</v>
      </c>
      <c r="N332" s="151" t="s">
        <v>164</v>
      </c>
      <c r="O332" s="152">
        <v>11100</v>
      </c>
      <c r="P332" s="137" t="s">
        <v>1448</v>
      </c>
      <c r="Q332" s="153" t="s">
        <v>1396</v>
      </c>
      <c r="R332" s="49"/>
    </row>
    <row r="333" spans="1:18" ht="21" customHeight="1">
      <c r="A333" s="27">
        <v>332</v>
      </c>
      <c r="B333" s="47">
        <v>2568</v>
      </c>
      <c r="C333" s="47" t="s">
        <v>38</v>
      </c>
      <c r="D333" s="47" t="s">
        <v>144</v>
      </c>
      <c r="E333" s="47" t="s">
        <v>1470</v>
      </c>
      <c r="F333" s="47" t="s">
        <v>145</v>
      </c>
      <c r="G333" s="53" t="s">
        <v>1471</v>
      </c>
      <c r="H333" s="149" t="s">
        <v>626</v>
      </c>
      <c r="I333" s="150">
        <v>14980</v>
      </c>
      <c r="J333" s="150">
        <v>14980</v>
      </c>
      <c r="K333" s="134" t="s">
        <v>690</v>
      </c>
      <c r="L333" s="151" t="s">
        <v>627</v>
      </c>
      <c r="M333" s="152">
        <v>14980</v>
      </c>
      <c r="N333" s="151" t="s">
        <v>627</v>
      </c>
      <c r="O333" s="152">
        <v>14980</v>
      </c>
      <c r="P333" s="137" t="s">
        <v>1448</v>
      </c>
      <c r="Q333" s="153" t="s">
        <v>1397</v>
      </c>
      <c r="R333" s="49"/>
    </row>
    <row r="334" spans="1:18" ht="21" customHeight="1">
      <c r="A334" s="27">
        <v>333</v>
      </c>
      <c r="B334" s="47">
        <v>2568</v>
      </c>
      <c r="C334" s="47" t="s">
        <v>38</v>
      </c>
      <c r="D334" s="47" t="s">
        <v>144</v>
      </c>
      <c r="E334" s="47" t="s">
        <v>1470</v>
      </c>
      <c r="F334" s="47" t="s">
        <v>145</v>
      </c>
      <c r="G334" s="53" t="s">
        <v>1471</v>
      </c>
      <c r="H334" s="149" t="s">
        <v>628</v>
      </c>
      <c r="I334" s="150">
        <v>28890</v>
      </c>
      <c r="J334" s="150">
        <v>28890</v>
      </c>
      <c r="K334" s="134" t="s">
        <v>690</v>
      </c>
      <c r="L334" s="151" t="s">
        <v>627</v>
      </c>
      <c r="M334" s="152">
        <v>28890</v>
      </c>
      <c r="N334" s="151" t="s">
        <v>627</v>
      </c>
      <c r="O334" s="152">
        <v>28890</v>
      </c>
      <c r="P334" s="137" t="s">
        <v>1448</v>
      </c>
      <c r="Q334" s="153" t="s">
        <v>1398</v>
      </c>
      <c r="R334" s="49"/>
    </row>
    <row r="335" spans="1:18" ht="21" customHeight="1">
      <c r="A335" s="27">
        <v>334</v>
      </c>
      <c r="B335" s="47">
        <v>2568</v>
      </c>
      <c r="C335" s="47" t="s">
        <v>38</v>
      </c>
      <c r="D335" s="47" t="s">
        <v>144</v>
      </c>
      <c r="E335" s="47" t="s">
        <v>1470</v>
      </c>
      <c r="F335" s="47" t="s">
        <v>145</v>
      </c>
      <c r="G335" s="53" t="s">
        <v>1471</v>
      </c>
      <c r="H335" s="149" t="s">
        <v>629</v>
      </c>
      <c r="I335" s="150">
        <v>34775</v>
      </c>
      <c r="J335" s="150">
        <v>34775</v>
      </c>
      <c r="K335" s="134" t="s">
        <v>690</v>
      </c>
      <c r="L335" s="151" t="s">
        <v>630</v>
      </c>
      <c r="M335" s="152">
        <v>34775</v>
      </c>
      <c r="N335" s="151" t="s">
        <v>630</v>
      </c>
      <c r="O335" s="152">
        <v>34775</v>
      </c>
      <c r="P335" s="137" t="s">
        <v>1448</v>
      </c>
      <c r="Q335" s="153" t="s">
        <v>1399</v>
      </c>
      <c r="R335" s="49"/>
    </row>
    <row r="336" spans="1:18" ht="21" customHeight="1">
      <c r="A336" s="27">
        <v>335</v>
      </c>
      <c r="B336" s="47">
        <v>2568</v>
      </c>
      <c r="C336" s="47" t="s">
        <v>38</v>
      </c>
      <c r="D336" s="47" t="s">
        <v>144</v>
      </c>
      <c r="E336" s="47" t="s">
        <v>1470</v>
      </c>
      <c r="F336" s="47" t="s">
        <v>145</v>
      </c>
      <c r="G336" s="53" t="s">
        <v>1471</v>
      </c>
      <c r="H336" s="149" t="s">
        <v>631</v>
      </c>
      <c r="I336" s="150">
        <v>25680</v>
      </c>
      <c r="J336" s="150">
        <v>25680</v>
      </c>
      <c r="K336" s="134" t="s">
        <v>690</v>
      </c>
      <c r="L336" s="151" t="s">
        <v>147</v>
      </c>
      <c r="M336" s="152">
        <v>25680</v>
      </c>
      <c r="N336" s="151" t="s">
        <v>147</v>
      </c>
      <c r="O336" s="152">
        <v>25680</v>
      </c>
      <c r="P336" s="137" t="s">
        <v>1448</v>
      </c>
      <c r="Q336" s="153" t="s">
        <v>1400</v>
      </c>
      <c r="R336" s="49"/>
    </row>
    <row r="337" spans="1:18" ht="21" customHeight="1">
      <c r="A337" s="27">
        <v>336</v>
      </c>
      <c r="B337" s="47">
        <v>2568</v>
      </c>
      <c r="C337" s="47" t="s">
        <v>38</v>
      </c>
      <c r="D337" s="47" t="s">
        <v>144</v>
      </c>
      <c r="E337" s="47" t="s">
        <v>1470</v>
      </c>
      <c r="F337" s="47" t="s">
        <v>145</v>
      </c>
      <c r="G337" s="53" t="s">
        <v>1471</v>
      </c>
      <c r="H337" s="149" t="s">
        <v>633</v>
      </c>
      <c r="I337" s="150">
        <v>115555</v>
      </c>
      <c r="J337" s="150">
        <v>115555</v>
      </c>
      <c r="K337" s="134" t="s">
        <v>690</v>
      </c>
      <c r="L337" s="151" t="s">
        <v>227</v>
      </c>
      <c r="M337" s="152">
        <v>115555</v>
      </c>
      <c r="N337" s="151" t="s">
        <v>227</v>
      </c>
      <c r="O337" s="152">
        <v>115555</v>
      </c>
      <c r="P337" s="137" t="s">
        <v>1448</v>
      </c>
      <c r="Q337" s="153" t="s">
        <v>1401</v>
      </c>
      <c r="R337" s="49"/>
    </row>
    <row r="338" spans="1:18" ht="21" customHeight="1">
      <c r="A338" s="27">
        <v>337</v>
      </c>
      <c r="B338" s="47">
        <v>2568</v>
      </c>
      <c r="C338" s="47" t="s">
        <v>38</v>
      </c>
      <c r="D338" s="47" t="s">
        <v>144</v>
      </c>
      <c r="E338" s="47" t="s">
        <v>1470</v>
      </c>
      <c r="F338" s="47" t="s">
        <v>145</v>
      </c>
      <c r="G338" s="53" t="s">
        <v>1471</v>
      </c>
      <c r="H338" s="149" t="s">
        <v>634</v>
      </c>
      <c r="I338" s="150">
        <v>100000</v>
      </c>
      <c r="J338" s="150">
        <v>100000</v>
      </c>
      <c r="K338" s="134" t="s">
        <v>690</v>
      </c>
      <c r="L338" s="151" t="s">
        <v>635</v>
      </c>
      <c r="M338" s="152">
        <v>100000</v>
      </c>
      <c r="N338" s="151" t="s">
        <v>635</v>
      </c>
      <c r="O338" s="152">
        <v>100000</v>
      </c>
      <c r="P338" s="137" t="s">
        <v>1448</v>
      </c>
      <c r="Q338" s="153" t="s">
        <v>1402</v>
      </c>
      <c r="R338" s="49"/>
    </row>
    <row r="339" spans="1:18" ht="21" customHeight="1">
      <c r="A339" s="27">
        <v>338</v>
      </c>
      <c r="B339" s="47">
        <v>2568</v>
      </c>
      <c r="C339" s="47" t="s">
        <v>38</v>
      </c>
      <c r="D339" s="47" t="s">
        <v>144</v>
      </c>
      <c r="E339" s="47" t="s">
        <v>1470</v>
      </c>
      <c r="F339" s="47" t="s">
        <v>145</v>
      </c>
      <c r="G339" s="53" t="s">
        <v>1471</v>
      </c>
      <c r="H339" s="149" t="s">
        <v>636</v>
      </c>
      <c r="I339" s="150">
        <v>11770</v>
      </c>
      <c r="J339" s="150">
        <v>11770</v>
      </c>
      <c r="K339" s="134" t="s">
        <v>690</v>
      </c>
      <c r="L339" s="151" t="s">
        <v>637</v>
      </c>
      <c r="M339" s="152">
        <v>11770</v>
      </c>
      <c r="N339" s="151" t="s">
        <v>637</v>
      </c>
      <c r="O339" s="152">
        <v>11770</v>
      </c>
      <c r="P339" s="137" t="s">
        <v>1448</v>
      </c>
      <c r="Q339" s="153" t="s">
        <v>1403</v>
      </c>
      <c r="R339" s="49"/>
    </row>
    <row r="340" spans="1:18" ht="21" customHeight="1">
      <c r="A340" s="27">
        <v>339</v>
      </c>
      <c r="B340" s="47">
        <v>2568</v>
      </c>
      <c r="C340" s="47" t="s">
        <v>38</v>
      </c>
      <c r="D340" s="47" t="s">
        <v>144</v>
      </c>
      <c r="E340" s="47" t="s">
        <v>1470</v>
      </c>
      <c r="F340" s="47" t="s">
        <v>145</v>
      </c>
      <c r="G340" s="53" t="s">
        <v>1471</v>
      </c>
      <c r="H340" s="149" t="s">
        <v>633</v>
      </c>
      <c r="I340" s="150">
        <v>52460</v>
      </c>
      <c r="J340" s="150">
        <v>52460</v>
      </c>
      <c r="K340" s="134" t="s">
        <v>690</v>
      </c>
      <c r="L340" s="151" t="s">
        <v>227</v>
      </c>
      <c r="M340" s="152">
        <v>52460</v>
      </c>
      <c r="N340" s="151" t="s">
        <v>227</v>
      </c>
      <c r="O340" s="152">
        <v>52460</v>
      </c>
      <c r="P340" s="137" t="s">
        <v>1448</v>
      </c>
      <c r="Q340" s="153" t="s">
        <v>1404</v>
      </c>
      <c r="R340" s="49"/>
    </row>
    <row r="341" spans="1:18" ht="21" customHeight="1">
      <c r="A341" s="27">
        <v>340</v>
      </c>
      <c r="B341" s="47">
        <v>2568</v>
      </c>
      <c r="C341" s="47" t="s">
        <v>38</v>
      </c>
      <c r="D341" s="47" t="s">
        <v>144</v>
      </c>
      <c r="E341" s="47" t="s">
        <v>1470</v>
      </c>
      <c r="F341" s="47" t="s">
        <v>145</v>
      </c>
      <c r="G341" s="53" t="s">
        <v>1471</v>
      </c>
      <c r="H341" s="149" t="s">
        <v>294</v>
      </c>
      <c r="I341" s="150">
        <v>13438</v>
      </c>
      <c r="J341" s="150">
        <v>13438</v>
      </c>
      <c r="K341" s="134" t="s">
        <v>690</v>
      </c>
      <c r="L341" s="151" t="s">
        <v>220</v>
      </c>
      <c r="M341" s="152">
        <v>13438</v>
      </c>
      <c r="N341" s="151" t="s">
        <v>220</v>
      </c>
      <c r="O341" s="152">
        <v>13438</v>
      </c>
      <c r="P341" s="137" t="s">
        <v>1448</v>
      </c>
      <c r="Q341" s="153" t="s">
        <v>1405</v>
      </c>
      <c r="R341" s="49"/>
    </row>
    <row r="342" spans="1:18" ht="21" customHeight="1">
      <c r="A342" s="27">
        <v>341</v>
      </c>
      <c r="B342" s="47">
        <v>2568</v>
      </c>
      <c r="C342" s="47" t="s">
        <v>38</v>
      </c>
      <c r="D342" s="47" t="s">
        <v>144</v>
      </c>
      <c r="E342" s="47" t="s">
        <v>1470</v>
      </c>
      <c r="F342" s="47" t="s">
        <v>145</v>
      </c>
      <c r="G342" s="53" t="s">
        <v>1471</v>
      </c>
      <c r="H342" s="149" t="s">
        <v>638</v>
      </c>
      <c r="I342" s="150">
        <v>30800</v>
      </c>
      <c r="J342" s="150">
        <v>30800</v>
      </c>
      <c r="K342" s="134" t="s">
        <v>690</v>
      </c>
      <c r="L342" s="151" t="s">
        <v>639</v>
      </c>
      <c r="M342" s="152">
        <v>30800</v>
      </c>
      <c r="N342" s="151" t="s">
        <v>639</v>
      </c>
      <c r="O342" s="152">
        <v>30800</v>
      </c>
      <c r="P342" s="137" t="s">
        <v>1448</v>
      </c>
      <c r="Q342" s="153" t="s">
        <v>1406</v>
      </c>
      <c r="R342" s="49"/>
    </row>
    <row r="343" spans="1:18" ht="21" customHeight="1">
      <c r="A343" s="27">
        <v>342</v>
      </c>
      <c r="B343" s="47">
        <v>2568</v>
      </c>
      <c r="C343" s="47" t="s">
        <v>38</v>
      </c>
      <c r="D343" s="47" t="s">
        <v>144</v>
      </c>
      <c r="E343" s="47" t="s">
        <v>1470</v>
      </c>
      <c r="F343" s="47" t="s">
        <v>145</v>
      </c>
      <c r="G343" s="53" t="s">
        <v>1471</v>
      </c>
      <c r="H343" s="149" t="s">
        <v>634</v>
      </c>
      <c r="I343" s="150">
        <v>93613.23</v>
      </c>
      <c r="J343" s="150">
        <v>93613.23</v>
      </c>
      <c r="K343" s="134" t="s">
        <v>690</v>
      </c>
      <c r="L343" s="151" t="s">
        <v>473</v>
      </c>
      <c r="M343" s="152">
        <v>93613.23</v>
      </c>
      <c r="N343" s="151" t="s">
        <v>473</v>
      </c>
      <c r="O343" s="152">
        <v>93613.23</v>
      </c>
      <c r="P343" s="137" t="s">
        <v>1448</v>
      </c>
      <c r="Q343" s="153" t="s">
        <v>1407</v>
      </c>
      <c r="R343" s="49"/>
    </row>
    <row r="344" spans="1:18" ht="21" customHeight="1">
      <c r="A344" s="27">
        <v>343</v>
      </c>
      <c r="B344" s="47">
        <v>2568</v>
      </c>
      <c r="C344" s="47" t="s">
        <v>38</v>
      </c>
      <c r="D344" s="47" t="s">
        <v>144</v>
      </c>
      <c r="E344" s="47" t="s">
        <v>1470</v>
      </c>
      <c r="F344" s="47" t="s">
        <v>145</v>
      </c>
      <c r="G344" s="53" t="s">
        <v>1471</v>
      </c>
      <c r="H344" s="149" t="s">
        <v>640</v>
      </c>
      <c r="I344" s="152">
        <v>9965</v>
      </c>
      <c r="J344" s="152">
        <v>9965</v>
      </c>
      <c r="K344" s="134" t="s">
        <v>690</v>
      </c>
      <c r="L344" s="151" t="s">
        <v>271</v>
      </c>
      <c r="M344" s="152">
        <v>9965</v>
      </c>
      <c r="N344" s="151" t="s">
        <v>271</v>
      </c>
      <c r="O344" s="152">
        <v>9965</v>
      </c>
      <c r="P344" s="137" t="s">
        <v>1448</v>
      </c>
      <c r="Q344" s="153" t="s">
        <v>1408</v>
      </c>
      <c r="R344" s="49"/>
    </row>
    <row r="345" spans="1:18" ht="21" customHeight="1">
      <c r="A345" s="27">
        <v>344</v>
      </c>
      <c r="B345" s="47">
        <v>2568</v>
      </c>
      <c r="C345" s="47" t="s">
        <v>38</v>
      </c>
      <c r="D345" s="47" t="s">
        <v>144</v>
      </c>
      <c r="E345" s="47" t="s">
        <v>1470</v>
      </c>
      <c r="F345" s="47" t="s">
        <v>145</v>
      </c>
      <c r="G345" s="53" t="s">
        <v>1471</v>
      </c>
      <c r="H345" s="149" t="s">
        <v>641</v>
      </c>
      <c r="I345" s="152">
        <v>2640</v>
      </c>
      <c r="J345" s="152">
        <v>2640</v>
      </c>
      <c r="K345" s="134" t="s">
        <v>690</v>
      </c>
      <c r="L345" s="151" t="s">
        <v>220</v>
      </c>
      <c r="M345" s="152">
        <v>2640</v>
      </c>
      <c r="N345" s="151" t="s">
        <v>220</v>
      </c>
      <c r="O345" s="152">
        <v>2640</v>
      </c>
      <c r="P345" s="137" t="s">
        <v>1448</v>
      </c>
      <c r="Q345" s="153" t="s">
        <v>1409</v>
      </c>
      <c r="R345" s="49"/>
    </row>
    <row r="346" spans="1:18" ht="21" customHeight="1">
      <c r="A346" s="27">
        <v>345</v>
      </c>
      <c r="B346" s="47">
        <v>2568</v>
      </c>
      <c r="C346" s="47" t="s">
        <v>38</v>
      </c>
      <c r="D346" s="47" t="s">
        <v>144</v>
      </c>
      <c r="E346" s="47" t="s">
        <v>1470</v>
      </c>
      <c r="F346" s="47" t="s">
        <v>145</v>
      </c>
      <c r="G346" s="53" t="s">
        <v>1471</v>
      </c>
      <c r="H346" s="149" t="s">
        <v>642</v>
      </c>
      <c r="I346" s="152">
        <v>1050</v>
      </c>
      <c r="J346" s="152">
        <v>1050</v>
      </c>
      <c r="K346" s="134" t="s">
        <v>690</v>
      </c>
      <c r="L346" s="151" t="s">
        <v>162</v>
      </c>
      <c r="M346" s="152">
        <v>1050</v>
      </c>
      <c r="N346" s="151" t="s">
        <v>162</v>
      </c>
      <c r="O346" s="152">
        <v>1050</v>
      </c>
      <c r="P346" s="137" t="s">
        <v>1448</v>
      </c>
      <c r="Q346" s="153" t="s">
        <v>1410</v>
      </c>
      <c r="R346" s="49"/>
    </row>
    <row r="347" spans="1:18" ht="21" customHeight="1">
      <c r="A347" s="27">
        <v>346</v>
      </c>
      <c r="B347" s="47">
        <v>2568</v>
      </c>
      <c r="C347" s="47" t="s">
        <v>38</v>
      </c>
      <c r="D347" s="47" t="s">
        <v>144</v>
      </c>
      <c r="E347" s="47" t="s">
        <v>1470</v>
      </c>
      <c r="F347" s="47" t="s">
        <v>145</v>
      </c>
      <c r="G347" s="53" t="s">
        <v>1471</v>
      </c>
      <c r="H347" s="154" t="s">
        <v>643</v>
      </c>
      <c r="I347" s="152">
        <v>1560</v>
      </c>
      <c r="J347" s="152">
        <v>1560</v>
      </c>
      <c r="K347" s="134" t="s">
        <v>690</v>
      </c>
      <c r="L347" s="151" t="s">
        <v>311</v>
      </c>
      <c r="M347" s="152">
        <v>1560</v>
      </c>
      <c r="N347" s="151" t="s">
        <v>311</v>
      </c>
      <c r="O347" s="152">
        <v>1560</v>
      </c>
      <c r="P347" s="137" t="s">
        <v>1448</v>
      </c>
      <c r="Q347" s="153" t="s">
        <v>1411</v>
      </c>
      <c r="R347" s="49"/>
    </row>
    <row r="348" spans="1:18" ht="21" customHeight="1">
      <c r="A348" s="27">
        <v>347</v>
      </c>
      <c r="B348" s="47">
        <v>2568</v>
      </c>
      <c r="C348" s="47" t="s">
        <v>38</v>
      </c>
      <c r="D348" s="47" t="s">
        <v>144</v>
      </c>
      <c r="E348" s="47" t="s">
        <v>1470</v>
      </c>
      <c r="F348" s="47" t="s">
        <v>145</v>
      </c>
      <c r="G348" s="53" t="s">
        <v>1471</v>
      </c>
      <c r="H348" s="154" t="s">
        <v>644</v>
      </c>
      <c r="I348" s="152">
        <v>340</v>
      </c>
      <c r="J348" s="152">
        <v>340</v>
      </c>
      <c r="K348" s="134" t="s">
        <v>690</v>
      </c>
      <c r="L348" s="151" t="s">
        <v>311</v>
      </c>
      <c r="M348" s="152">
        <v>340</v>
      </c>
      <c r="N348" s="151" t="s">
        <v>311</v>
      </c>
      <c r="O348" s="152">
        <v>340</v>
      </c>
      <c r="P348" s="137" t="s">
        <v>1448</v>
      </c>
      <c r="Q348" s="153" t="s">
        <v>1412</v>
      </c>
      <c r="R348" s="49"/>
    </row>
    <row r="349" spans="1:18" ht="21" customHeight="1">
      <c r="A349" s="27">
        <v>348</v>
      </c>
      <c r="B349" s="47">
        <v>2568</v>
      </c>
      <c r="C349" s="47" t="s">
        <v>38</v>
      </c>
      <c r="D349" s="47" t="s">
        <v>144</v>
      </c>
      <c r="E349" s="47" t="s">
        <v>1470</v>
      </c>
      <c r="F349" s="47" t="s">
        <v>145</v>
      </c>
      <c r="G349" s="53" t="s">
        <v>1471</v>
      </c>
      <c r="H349" s="154" t="s">
        <v>645</v>
      </c>
      <c r="I349" s="152">
        <v>680</v>
      </c>
      <c r="J349" s="152">
        <v>680</v>
      </c>
      <c r="K349" s="134" t="s">
        <v>690</v>
      </c>
      <c r="L349" s="151" t="s">
        <v>220</v>
      </c>
      <c r="M349" s="152">
        <v>680</v>
      </c>
      <c r="N349" s="151" t="s">
        <v>220</v>
      </c>
      <c r="O349" s="152">
        <v>680</v>
      </c>
      <c r="P349" s="137" t="s">
        <v>1448</v>
      </c>
      <c r="Q349" s="153" t="s">
        <v>1413</v>
      </c>
      <c r="R349" s="49"/>
    </row>
    <row r="350" spans="1:18" ht="21" customHeight="1">
      <c r="A350" s="27">
        <v>349</v>
      </c>
      <c r="B350" s="47">
        <v>2568</v>
      </c>
      <c r="C350" s="47" t="s">
        <v>38</v>
      </c>
      <c r="D350" s="47" t="s">
        <v>144</v>
      </c>
      <c r="E350" s="47" t="s">
        <v>1470</v>
      </c>
      <c r="F350" s="47" t="s">
        <v>145</v>
      </c>
      <c r="G350" s="53" t="s">
        <v>1471</v>
      </c>
      <c r="H350" s="154" t="s">
        <v>646</v>
      </c>
      <c r="I350" s="152">
        <v>4155</v>
      </c>
      <c r="J350" s="152">
        <v>4155</v>
      </c>
      <c r="K350" s="134" t="s">
        <v>690</v>
      </c>
      <c r="L350" s="151" t="s">
        <v>311</v>
      </c>
      <c r="M350" s="152">
        <v>4155</v>
      </c>
      <c r="N350" s="151" t="s">
        <v>311</v>
      </c>
      <c r="O350" s="152">
        <v>4155</v>
      </c>
      <c r="P350" s="137" t="s">
        <v>1448</v>
      </c>
      <c r="Q350" s="153" t="s">
        <v>1414</v>
      </c>
      <c r="R350" s="49"/>
    </row>
    <row r="351" spans="1:18" ht="21" customHeight="1">
      <c r="A351" s="27">
        <v>350</v>
      </c>
      <c r="B351" s="47">
        <v>2568</v>
      </c>
      <c r="C351" s="47" t="s">
        <v>38</v>
      </c>
      <c r="D351" s="47" t="s">
        <v>144</v>
      </c>
      <c r="E351" s="47" t="s">
        <v>1470</v>
      </c>
      <c r="F351" s="47" t="s">
        <v>145</v>
      </c>
      <c r="G351" s="53" t="s">
        <v>1471</v>
      </c>
      <c r="H351" s="149" t="s">
        <v>647</v>
      </c>
      <c r="I351" s="152">
        <v>1290</v>
      </c>
      <c r="J351" s="152">
        <v>1290</v>
      </c>
      <c r="K351" s="134" t="s">
        <v>690</v>
      </c>
      <c r="L351" s="151" t="s">
        <v>325</v>
      </c>
      <c r="M351" s="152">
        <v>1290</v>
      </c>
      <c r="N351" s="151" t="s">
        <v>325</v>
      </c>
      <c r="O351" s="152">
        <v>1290</v>
      </c>
      <c r="P351" s="137" t="s">
        <v>1448</v>
      </c>
      <c r="Q351" s="153" t="s">
        <v>1415</v>
      </c>
      <c r="R351" s="49"/>
    </row>
    <row r="352" spans="1:18" ht="21" customHeight="1">
      <c r="A352" s="27">
        <v>351</v>
      </c>
      <c r="B352" s="47">
        <v>2568</v>
      </c>
      <c r="C352" s="47" t="s">
        <v>38</v>
      </c>
      <c r="D352" s="47" t="s">
        <v>144</v>
      </c>
      <c r="E352" s="47" t="s">
        <v>1470</v>
      </c>
      <c r="F352" s="47" t="s">
        <v>145</v>
      </c>
      <c r="G352" s="53" t="s">
        <v>1471</v>
      </c>
      <c r="H352" s="154" t="s">
        <v>648</v>
      </c>
      <c r="I352" s="152">
        <v>1618</v>
      </c>
      <c r="J352" s="152">
        <v>1618</v>
      </c>
      <c r="K352" s="134" t="s">
        <v>690</v>
      </c>
      <c r="L352" s="151" t="s">
        <v>311</v>
      </c>
      <c r="M352" s="152">
        <v>1618</v>
      </c>
      <c r="N352" s="151" t="s">
        <v>311</v>
      </c>
      <c r="O352" s="152">
        <v>1618</v>
      </c>
      <c r="P352" s="137" t="s">
        <v>1448</v>
      </c>
      <c r="Q352" s="153" t="s">
        <v>1416</v>
      </c>
      <c r="R352" s="49"/>
    </row>
    <row r="353" spans="1:18" ht="21" customHeight="1">
      <c r="A353" s="27">
        <v>352</v>
      </c>
      <c r="B353" s="47">
        <v>2568</v>
      </c>
      <c r="C353" s="47" t="s">
        <v>38</v>
      </c>
      <c r="D353" s="47" t="s">
        <v>144</v>
      </c>
      <c r="E353" s="47" t="s">
        <v>1470</v>
      </c>
      <c r="F353" s="47" t="s">
        <v>145</v>
      </c>
      <c r="G353" s="53" t="s">
        <v>1471</v>
      </c>
      <c r="H353" s="154" t="s">
        <v>649</v>
      </c>
      <c r="I353" s="152">
        <v>3040</v>
      </c>
      <c r="J353" s="152">
        <v>3040</v>
      </c>
      <c r="K353" s="134" t="s">
        <v>690</v>
      </c>
      <c r="L353" s="151" t="s">
        <v>325</v>
      </c>
      <c r="M353" s="152">
        <v>3040</v>
      </c>
      <c r="N353" s="151" t="s">
        <v>325</v>
      </c>
      <c r="O353" s="152">
        <v>3040</v>
      </c>
      <c r="P353" s="137" t="s">
        <v>1448</v>
      </c>
      <c r="Q353" s="153" t="s">
        <v>1417</v>
      </c>
      <c r="R353" s="49"/>
    </row>
    <row r="354" spans="1:18" ht="21" customHeight="1">
      <c r="A354" s="27">
        <v>353</v>
      </c>
      <c r="B354" s="47">
        <v>2568</v>
      </c>
      <c r="C354" s="47" t="s">
        <v>38</v>
      </c>
      <c r="D354" s="47" t="s">
        <v>144</v>
      </c>
      <c r="E354" s="47" t="s">
        <v>1470</v>
      </c>
      <c r="F354" s="47" t="s">
        <v>145</v>
      </c>
      <c r="G354" s="53" t="s">
        <v>1471</v>
      </c>
      <c r="H354" s="149" t="s">
        <v>650</v>
      </c>
      <c r="I354" s="152">
        <v>102</v>
      </c>
      <c r="J354" s="152">
        <v>102</v>
      </c>
      <c r="K354" s="134" t="s">
        <v>690</v>
      </c>
      <c r="L354" s="151" t="s">
        <v>454</v>
      </c>
      <c r="M354" s="152">
        <v>102</v>
      </c>
      <c r="N354" s="151" t="s">
        <v>454</v>
      </c>
      <c r="O354" s="152">
        <v>102</v>
      </c>
      <c r="P354" s="137" t="s">
        <v>1448</v>
      </c>
      <c r="Q354" s="153" t="s">
        <v>1418</v>
      </c>
      <c r="R354" s="49"/>
    </row>
    <row r="355" spans="1:18" ht="21" customHeight="1">
      <c r="A355" s="27">
        <v>354</v>
      </c>
      <c r="B355" s="47">
        <v>2568</v>
      </c>
      <c r="C355" s="47" t="s">
        <v>38</v>
      </c>
      <c r="D355" s="47" t="s">
        <v>144</v>
      </c>
      <c r="E355" s="47" t="s">
        <v>1470</v>
      </c>
      <c r="F355" s="47" t="s">
        <v>145</v>
      </c>
      <c r="G355" s="53" t="s">
        <v>1471</v>
      </c>
      <c r="H355" s="149" t="s">
        <v>651</v>
      </c>
      <c r="I355" s="152">
        <v>3850</v>
      </c>
      <c r="J355" s="152">
        <v>3850</v>
      </c>
      <c r="K355" s="134" t="s">
        <v>690</v>
      </c>
      <c r="L355" s="151" t="s">
        <v>319</v>
      </c>
      <c r="M355" s="152">
        <v>3850</v>
      </c>
      <c r="N355" s="151" t="s">
        <v>319</v>
      </c>
      <c r="O355" s="152">
        <v>3850</v>
      </c>
      <c r="P355" s="137" t="s">
        <v>1448</v>
      </c>
      <c r="Q355" s="153" t="s">
        <v>1419</v>
      </c>
      <c r="R355" s="49"/>
    </row>
    <row r="356" spans="1:18" ht="21" customHeight="1">
      <c r="A356" s="27">
        <v>355</v>
      </c>
      <c r="B356" s="47">
        <v>2568</v>
      </c>
      <c r="C356" s="47" t="s">
        <v>38</v>
      </c>
      <c r="D356" s="47" t="s">
        <v>144</v>
      </c>
      <c r="E356" s="47" t="s">
        <v>1470</v>
      </c>
      <c r="F356" s="47" t="s">
        <v>145</v>
      </c>
      <c r="G356" s="53" t="s">
        <v>1471</v>
      </c>
      <c r="H356" s="149" t="s">
        <v>652</v>
      </c>
      <c r="I356" s="152">
        <v>19280</v>
      </c>
      <c r="J356" s="152">
        <v>19280</v>
      </c>
      <c r="K356" s="134" t="s">
        <v>690</v>
      </c>
      <c r="L356" s="151" t="s">
        <v>157</v>
      </c>
      <c r="M356" s="152">
        <v>19280</v>
      </c>
      <c r="N356" s="151" t="s">
        <v>157</v>
      </c>
      <c r="O356" s="152">
        <v>19280</v>
      </c>
      <c r="P356" s="137" t="s">
        <v>1448</v>
      </c>
      <c r="Q356" s="153" t="s">
        <v>1420</v>
      </c>
      <c r="R356" s="49"/>
    </row>
    <row r="357" spans="1:18" ht="21" customHeight="1">
      <c r="A357" s="27">
        <v>356</v>
      </c>
      <c r="B357" s="47">
        <v>2568</v>
      </c>
      <c r="C357" s="47" t="s">
        <v>38</v>
      </c>
      <c r="D357" s="47" t="s">
        <v>144</v>
      </c>
      <c r="E357" s="47" t="s">
        <v>1470</v>
      </c>
      <c r="F357" s="47" t="s">
        <v>145</v>
      </c>
      <c r="G357" s="53" t="s">
        <v>1471</v>
      </c>
      <c r="H357" s="149" t="s">
        <v>653</v>
      </c>
      <c r="I357" s="152">
        <v>30600</v>
      </c>
      <c r="J357" s="152">
        <v>30600</v>
      </c>
      <c r="K357" s="134" t="s">
        <v>690</v>
      </c>
      <c r="L357" s="151" t="s">
        <v>157</v>
      </c>
      <c r="M357" s="152">
        <v>30600</v>
      </c>
      <c r="N357" s="151" t="s">
        <v>157</v>
      </c>
      <c r="O357" s="152">
        <v>30600</v>
      </c>
      <c r="P357" s="137" t="s">
        <v>1448</v>
      </c>
      <c r="Q357" s="153" t="s">
        <v>1421</v>
      </c>
      <c r="R357" s="49"/>
    </row>
    <row r="358" spans="1:18" ht="21" customHeight="1">
      <c r="A358" s="27">
        <v>357</v>
      </c>
      <c r="B358" s="47">
        <v>2568</v>
      </c>
      <c r="C358" s="47" t="s">
        <v>38</v>
      </c>
      <c r="D358" s="47" t="s">
        <v>144</v>
      </c>
      <c r="E358" s="47" t="s">
        <v>1470</v>
      </c>
      <c r="F358" s="47" t="s">
        <v>145</v>
      </c>
      <c r="G358" s="53" t="s">
        <v>1471</v>
      </c>
      <c r="H358" s="154" t="s">
        <v>654</v>
      </c>
      <c r="I358" s="158">
        <v>2840</v>
      </c>
      <c r="J358" s="158">
        <v>2840</v>
      </c>
      <c r="K358" s="159" t="s">
        <v>690</v>
      </c>
      <c r="L358" s="160" t="s">
        <v>315</v>
      </c>
      <c r="M358" s="158">
        <v>2840</v>
      </c>
      <c r="N358" s="160" t="s">
        <v>315</v>
      </c>
      <c r="O358" s="158">
        <v>2840</v>
      </c>
      <c r="P358" s="137" t="s">
        <v>1448</v>
      </c>
      <c r="Q358" s="153" t="s">
        <v>1422</v>
      </c>
      <c r="R358" s="49"/>
    </row>
    <row r="359" spans="1:18" ht="21" customHeight="1">
      <c r="A359" s="27">
        <v>358</v>
      </c>
      <c r="B359" s="47">
        <v>2568</v>
      </c>
      <c r="C359" s="47" t="s">
        <v>38</v>
      </c>
      <c r="D359" s="47" t="s">
        <v>144</v>
      </c>
      <c r="E359" s="47" t="s">
        <v>1470</v>
      </c>
      <c r="F359" s="47" t="s">
        <v>145</v>
      </c>
      <c r="G359" s="53" t="s">
        <v>1471</v>
      </c>
      <c r="H359" s="154" t="s">
        <v>655</v>
      </c>
      <c r="I359" s="152">
        <v>2030</v>
      </c>
      <c r="J359" s="152">
        <v>2030</v>
      </c>
      <c r="K359" s="134" t="s">
        <v>690</v>
      </c>
      <c r="L359" s="151" t="s">
        <v>311</v>
      </c>
      <c r="M359" s="152">
        <v>2030</v>
      </c>
      <c r="N359" s="151" t="s">
        <v>311</v>
      </c>
      <c r="O359" s="152">
        <v>2030</v>
      </c>
      <c r="P359" s="137" t="s">
        <v>1448</v>
      </c>
      <c r="Q359" s="153" t="s">
        <v>1423</v>
      </c>
      <c r="R359" s="49"/>
    </row>
    <row r="360" spans="1:18" ht="21" customHeight="1">
      <c r="A360" s="27">
        <v>359</v>
      </c>
      <c r="B360" s="47">
        <v>2568</v>
      </c>
      <c r="C360" s="47" t="s">
        <v>38</v>
      </c>
      <c r="D360" s="47" t="s">
        <v>144</v>
      </c>
      <c r="E360" s="47" t="s">
        <v>1470</v>
      </c>
      <c r="F360" s="47" t="s">
        <v>145</v>
      </c>
      <c r="G360" s="53" t="s">
        <v>1471</v>
      </c>
      <c r="H360" s="154" t="s">
        <v>656</v>
      </c>
      <c r="I360" s="158">
        <v>3500</v>
      </c>
      <c r="J360" s="158">
        <v>3500</v>
      </c>
      <c r="K360" s="159" t="s">
        <v>690</v>
      </c>
      <c r="L360" s="160" t="s">
        <v>148</v>
      </c>
      <c r="M360" s="158">
        <v>3500</v>
      </c>
      <c r="N360" s="160" t="s">
        <v>148</v>
      </c>
      <c r="O360" s="158">
        <v>3500</v>
      </c>
      <c r="P360" s="137" t="s">
        <v>1448</v>
      </c>
      <c r="Q360" s="153" t="s">
        <v>1424</v>
      </c>
      <c r="R360" s="49"/>
    </row>
    <row r="361" spans="1:18" ht="21" customHeight="1">
      <c r="A361" s="27">
        <v>360</v>
      </c>
      <c r="B361" s="47">
        <v>2568</v>
      </c>
      <c r="C361" s="47" t="s">
        <v>38</v>
      </c>
      <c r="D361" s="47" t="s">
        <v>144</v>
      </c>
      <c r="E361" s="47" t="s">
        <v>1470</v>
      </c>
      <c r="F361" s="47" t="s">
        <v>145</v>
      </c>
      <c r="G361" s="53" t="s">
        <v>1471</v>
      </c>
      <c r="H361" s="149" t="s">
        <v>657</v>
      </c>
      <c r="I361" s="152">
        <v>1750</v>
      </c>
      <c r="J361" s="152">
        <v>1750</v>
      </c>
      <c r="K361" s="134" t="s">
        <v>690</v>
      </c>
      <c r="L361" s="151" t="s">
        <v>658</v>
      </c>
      <c r="M361" s="152">
        <v>1750</v>
      </c>
      <c r="N361" s="151" t="s">
        <v>658</v>
      </c>
      <c r="O361" s="152">
        <v>1750</v>
      </c>
      <c r="P361" s="137" t="s">
        <v>1448</v>
      </c>
      <c r="Q361" s="153" t="s">
        <v>1425</v>
      </c>
      <c r="R361" s="49"/>
    </row>
    <row r="362" spans="1:18" ht="21" customHeight="1">
      <c r="A362" s="27">
        <v>361</v>
      </c>
      <c r="B362" s="47">
        <v>2568</v>
      </c>
      <c r="C362" s="47" t="s">
        <v>38</v>
      </c>
      <c r="D362" s="47" t="s">
        <v>144</v>
      </c>
      <c r="E362" s="47" t="s">
        <v>1470</v>
      </c>
      <c r="F362" s="47" t="s">
        <v>145</v>
      </c>
      <c r="G362" s="53" t="s">
        <v>1471</v>
      </c>
      <c r="H362" s="161" t="s">
        <v>659</v>
      </c>
      <c r="I362" s="158">
        <v>3669</v>
      </c>
      <c r="J362" s="158">
        <v>3669</v>
      </c>
      <c r="K362" s="159" t="s">
        <v>690</v>
      </c>
      <c r="L362" s="160" t="s">
        <v>227</v>
      </c>
      <c r="M362" s="158">
        <v>3669</v>
      </c>
      <c r="N362" s="160" t="s">
        <v>227</v>
      </c>
      <c r="O362" s="158">
        <v>3669</v>
      </c>
      <c r="P362" s="137" t="s">
        <v>1448</v>
      </c>
      <c r="Q362" s="153" t="s">
        <v>1426</v>
      </c>
      <c r="R362" s="49"/>
    </row>
    <row r="363" spans="1:18" ht="21" customHeight="1">
      <c r="A363" s="27">
        <v>362</v>
      </c>
      <c r="B363" s="47">
        <v>2568</v>
      </c>
      <c r="C363" s="47" t="s">
        <v>38</v>
      </c>
      <c r="D363" s="47" t="s">
        <v>144</v>
      </c>
      <c r="E363" s="47" t="s">
        <v>1470</v>
      </c>
      <c r="F363" s="47" t="s">
        <v>145</v>
      </c>
      <c r="G363" s="53" t="s">
        <v>1471</v>
      </c>
      <c r="H363" s="154" t="s">
        <v>660</v>
      </c>
      <c r="I363" s="152">
        <v>900</v>
      </c>
      <c r="J363" s="152">
        <v>900</v>
      </c>
      <c r="K363" s="134" t="s">
        <v>690</v>
      </c>
      <c r="L363" s="151" t="s">
        <v>661</v>
      </c>
      <c r="M363" s="152">
        <v>900</v>
      </c>
      <c r="N363" s="151" t="s">
        <v>661</v>
      </c>
      <c r="O363" s="152">
        <v>900</v>
      </c>
      <c r="P363" s="137" t="s">
        <v>1448</v>
      </c>
      <c r="Q363" s="153" t="s">
        <v>1427</v>
      </c>
      <c r="R363" s="49"/>
    </row>
    <row r="364" spans="1:18" ht="21" customHeight="1">
      <c r="A364" s="27">
        <v>363</v>
      </c>
      <c r="B364" s="47">
        <v>2568</v>
      </c>
      <c r="C364" s="47" t="s">
        <v>38</v>
      </c>
      <c r="D364" s="47" t="s">
        <v>144</v>
      </c>
      <c r="E364" s="47" t="s">
        <v>1470</v>
      </c>
      <c r="F364" s="47" t="s">
        <v>145</v>
      </c>
      <c r="G364" s="53" t="s">
        <v>1471</v>
      </c>
      <c r="H364" s="154" t="s">
        <v>662</v>
      </c>
      <c r="I364" s="158">
        <v>3200</v>
      </c>
      <c r="J364" s="158">
        <v>3200</v>
      </c>
      <c r="K364" s="159" t="s">
        <v>690</v>
      </c>
      <c r="L364" s="160" t="s">
        <v>663</v>
      </c>
      <c r="M364" s="158">
        <v>3200</v>
      </c>
      <c r="N364" s="160" t="s">
        <v>663</v>
      </c>
      <c r="O364" s="158">
        <v>3200</v>
      </c>
      <c r="P364" s="137" t="s">
        <v>1448</v>
      </c>
      <c r="Q364" s="153" t="s">
        <v>1428</v>
      </c>
      <c r="R364" s="49"/>
    </row>
    <row r="365" spans="1:18" ht="21" customHeight="1">
      <c r="A365" s="27">
        <v>364</v>
      </c>
      <c r="B365" s="47">
        <v>2568</v>
      </c>
      <c r="C365" s="47" t="s">
        <v>38</v>
      </c>
      <c r="D365" s="47" t="s">
        <v>144</v>
      </c>
      <c r="E365" s="47" t="s">
        <v>1470</v>
      </c>
      <c r="F365" s="47" t="s">
        <v>145</v>
      </c>
      <c r="G365" s="53" t="s">
        <v>1471</v>
      </c>
      <c r="H365" s="154" t="s">
        <v>664</v>
      </c>
      <c r="I365" s="152">
        <v>1000</v>
      </c>
      <c r="J365" s="152">
        <v>1000</v>
      </c>
      <c r="K365" s="134" t="s">
        <v>690</v>
      </c>
      <c r="L365" s="151" t="s">
        <v>665</v>
      </c>
      <c r="M365" s="152">
        <v>1000</v>
      </c>
      <c r="N365" s="151" t="s">
        <v>665</v>
      </c>
      <c r="O365" s="152">
        <v>1000</v>
      </c>
      <c r="P365" s="137" t="s">
        <v>1448</v>
      </c>
      <c r="Q365" s="153" t="s">
        <v>1429</v>
      </c>
      <c r="R365" s="49"/>
    </row>
    <row r="366" spans="1:18" ht="21" customHeight="1">
      <c r="A366" s="27">
        <v>365</v>
      </c>
      <c r="B366" s="47">
        <v>2568</v>
      </c>
      <c r="C366" s="47" t="s">
        <v>38</v>
      </c>
      <c r="D366" s="47" t="s">
        <v>144</v>
      </c>
      <c r="E366" s="47" t="s">
        <v>1470</v>
      </c>
      <c r="F366" s="47" t="s">
        <v>145</v>
      </c>
      <c r="G366" s="53" t="s">
        <v>1471</v>
      </c>
      <c r="H366" s="161" t="s">
        <v>666</v>
      </c>
      <c r="I366" s="158">
        <v>8400</v>
      </c>
      <c r="J366" s="158">
        <v>8400</v>
      </c>
      <c r="K366" s="159" t="s">
        <v>690</v>
      </c>
      <c r="L366" s="160" t="s">
        <v>667</v>
      </c>
      <c r="M366" s="158">
        <v>8400</v>
      </c>
      <c r="N366" s="160" t="s">
        <v>667</v>
      </c>
      <c r="O366" s="158">
        <v>8400</v>
      </c>
      <c r="P366" s="137" t="s">
        <v>1448</v>
      </c>
      <c r="Q366" s="153" t="s">
        <v>1430</v>
      </c>
      <c r="R366" s="49"/>
    </row>
    <row r="367" spans="1:18" ht="21" customHeight="1">
      <c r="A367" s="27">
        <v>366</v>
      </c>
      <c r="B367" s="47">
        <v>2568</v>
      </c>
      <c r="C367" s="47" t="s">
        <v>38</v>
      </c>
      <c r="D367" s="47" t="s">
        <v>144</v>
      </c>
      <c r="E367" s="47" t="s">
        <v>1470</v>
      </c>
      <c r="F367" s="47" t="s">
        <v>145</v>
      </c>
      <c r="G367" s="53" t="s">
        <v>1471</v>
      </c>
      <c r="H367" s="154" t="s">
        <v>668</v>
      </c>
      <c r="I367" s="152">
        <v>6300</v>
      </c>
      <c r="J367" s="152">
        <v>6300</v>
      </c>
      <c r="K367" s="134" t="s">
        <v>690</v>
      </c>
      <c r="L367" s="151" t="s">
        <v>315</v>
      </c>
      <c r="M367" s="152">
        <v>6300</v>
      </c>
      <c r="N367" s="151" t="s">
        <v>315</v>
      </c>
      <c r="O367" s="152">
        <v>6300</v>
      </c>
      <c r="P367" s="137" t="s">
        <v>1448</v>
      </c>
      <c r="Q367" s="153" t="s">
        <v>1431</v>
      </c>
      <c r="R367" s="49"/>
    </row>
    <row r="368" spans="1:18" ht="21" customHeight="1">
      <c r="A368" s="27">
        <v>367</v>
      </c>
      <c r="B368" s="47">
        <v>2568</v>
      </c>
      <c r="C368" s="47" t="s">
        <v>38</v>
      </c>
      <c r="D368" s="47" t="s">
        <v>144</v>
      </c>
      <c r="E368" s="47" t="s">
        <v>1470</v>
      </c>
      <c r="F368" s="47" t="s">
        <v>145</v>
      </c>
      <c r="G368" s="53" t="s">
        <v>1471</v>
      </c>
      <c r="H368" s="154" t="s">
        <v>669</v>
      </c>
      <c r="I368" s="157">
        <v>5350</v>
      </c>
      <c r="J368" s="157">
        <v>5350</v>
      </c>
      <c r="K368" s="134" t="s">
        <v>690</v>
      </c>
      <c r="L368" s="156" t="s">
        <v>620</v>
      </c>
      <c r="M368" s="157">
        <v>5350</v>
      </c>
      <c r="N368" s="156" t="s">
        <v>620</v>
      </c>
      <c r="O368" s="157">
        <v>5350</v>
      </c>
      <c r="P368" s="137" t="s">
        <v>1448</v>
      </c>
      <c r="Q368" s="162" t="s">
        <v>1432</v>
      </c>
      <c r="R368" s="49"/>
    </row>
    <row r="369" spans="1:25" ht="21" customHeight="1">
      <c r="A369" s="27">
        <v>368</v>
      </c>
      <c r="B369" s="47">
        <v>2568</v>
      </c>
      <c r="C369" s="47" t="s">
        <v>38</v>
      </c>
      <c r="D369" s="47" t="s">
        <v>144</v>
      </c>
      <c r="E369" s="47" t="s">
        <v>1470</v>
      </c>
      <c r="F369" s="47" t="s">
        <v>145</v>
      </c>
      <c r="G369" s="53" t="s">
        <v>1471</v>
      </c>
      <c r="H369" s="149" t="s">
        <v>670</v>
      </c>
      <c r="I369" s="152">
        <v>9600</v>
      </c>
      <c r="J369" s="152">
        <v>9600</v>
      </c>
      <c r="K369" s="134" t="s">
        <v>690</v>
      </c>
      <c r="L369" s="151" t="s">
        <v>235</v>
      </c>
      <c r="M369" s="152">
        <v>9600</v>
      </c>
      <c r="N369" s="151" t="s">
        <v>235</v>
      </c>
      <c r="O369" s="152">
        <v>9600</v>
      </c>
      <c r="P369" s="137" t="s">
        <v>1448</v>
      </c>
      <c r="Q369" s="153" t="s">
        <v>1433</v>
      </c>
      <c r="R369" s="49"/>
    </row>
    <row r="370" spans="1:25" ht="21" customHeight="1">
      <c r="A370" s="27">
        <v>369</v>
      </c>
      <c r="B370" s="47">
        <v>2568</v>
      </c>
      <c r="C370" s="47" t="s">
        <v>38</v>
      </c>
      <c r="D370" s="47" t="s">
        <v>144</v>
      </c>
      <c r="E370" s="47" t="s">
        <v>1470</v>
      </c>
      <c r="F370" s="47" t="s">
        <v>145</v>
      </c>
      <c r="G370" s="53" t="s">
        <v>1471</v>
      </c>
      <c r="H370" s="161" t="s">
        <v>671</v>
      </c>
      <c r="I370" s="158">
        <v>49000</v>
      </c>
      <c r="J370" s="158">
        <v>49000</v>
      </c>
      <c r="K370" s="159" t="s">
        <v>690</v>
      </c>
      <c r="L370" s="160" t="s">
        <v>672</v>
      </c>
      <c r="M370" s="158">
        <v>49000</v>
      </c>
      <c r="N370" s="160" t="s">
        <v>672</v>
      </c>
      <c r="O370" s="158">
        <v>49000</v>
      </c>
      <c r="P370" s="137" t="s">
        <v>1448</v>
      </c>
      <c r="Q370" s="153" t="s">
        <v>1434</v>
      </c>
      <c r="R370" s="49"/>
    </row>
    <row r="371" spans="1:25" ht="21" customHeight="1">
      <c r="A371" s="27">
        <v>370</v>
      </c>
      <c r="B371" s="47">
        <v>2568</v>
      </c>
      <c r="C371" s="47" t="s">
        <v>38</v>
      </c>
      <c r="D371" s="47" t="s">
        <v>144</v>
      </c>
      <c r="E371" s="47" t="s">
        <v>1470</v>
      </c>
      <c r="F371" s="47" t="s">
        <v>145</v>
      </c>
      <c r="G371" s="53" t="s">
        <v>1471</v>
      </c>
      <c r="H371" s="149" t="s">
        <v>673</v>
      </c>
      <c r="I371" s="152">
        <v>50400</v>
      </c>
      <c r="J371" s="152">
        <v>50400</v>
      </c>
      <c r="K371" s="134" t="s">
        <v>690</v>
      </c>
      <c r="L371" s="151" t="s">
        <v>672</v>
      </c>
      <c r="M371" s="152">
        <v>50400</v>
      </c>
      <c r="N371" s="151" t="s">
        <v>672</v>
      </c>
      <c r="O371" s="152">
        <v>50400</v>
      </c>
      <c r="P371" s="137" t="s">
        <v>1448</v>
      </c>
      <c r="Q371" s="153" t="s">
        <v>1435</v>
      </c>
      <c r="R371" s="49"/>
    </row>
    <row r="372" spans="1:25" ht="21" customHeight="1">
      <c r="A372" s="27">
        <v>371</v>
      </c>
      <c r="B372" s="47">
        <v>2568</v>
      </c>
      <c r="C372" s="47" t="s">
        <v>38</v>
      </c>
      <c r="D372" s="47" t="s">
        <v>144</v>
      </c>
      <c r="E372" s="47" t="s">
        <v>1470</v>
      </c>
      <c r="F372" s="47" t="s">
        <v>145</v>
      </c>
      <c r="G372" s="53" t="s">
        <v>1471</v>
      </c>
      <c r="H372" s="161" t="s">
        <v>674</v>
      </c>
      <c r="I372" s="158">
        <v>44500</v>
      </c>
      <c r="J372" s="158">
        <v>44500</v>
      </c>
      <c r="K372" s="159" t="s">
        <v>690</v>
      </c>
      <c r="L372" s="160" t="s">
        <v>468</v>
      </c>
      <c r="M372" s="158">
        <v>44500</v>
      </c>
      <c r="N372" s="160" t="s">
        <v>468</v>
      </c>
      <c r="O372" s="158">
        <v>44500</v>
      </c>
      <c r="P372" s="137" t="s">
        <v>1448</v>
      </c>
      <c r="Q372" s="153" t="s">
        <v>1436</v>
      </c>
      <c r="R372" s="49"/>
    </row>
    <row r="373" spans="1:25" ht="21" customHeight="1">
      <c r="A373" s="27">
        <v>372</v>
      </c>
      <c r="B373" s="47">
        <v>2568</v>
      </c>
      <c r="C373" s="47" t="s">
        <v>38</v>
      </c>
      <c r="D373" s="47" t="s">
        <v>144</v>
      </c>
      <c r="E373" s="47" t="s">
        <v>1470</v>
      </c>
      <c r="F373" s="47" t="s">
        <v>145</v>
      </c>
      <c r="G373" s="53" t="s">
        <v>1471</v>
      </c>
      <c r="H373" s="149" t="s">
        <v>675</v>
      </c>
      <c r="I373" s="152">
        <v>291900</v>
      </c>
      <c r="J373" s="152">
        <v>291900</v>
      </c>
      <c r="K373" s="134" t="s">
        <v>690</v>
      </c>
      <c r="L373" s="151" t="s">
        <v>676</v>
      </c>
      <c r="M373" s="152">
        <v>291900</v>
      </c>
      <c r="N373" s="151" t="s">
        <v>676</v>
      </c>
      <c r="O373" s="152">
        <v>291900</v>
      </c>
      <c r="P373" s="137" t="s">
        <v>1448</v>
      </c>
      <c r="Q373" s="153" t="s">
        <v>1437</v>
      </c>
      <c r="R373" s="49"/>
    </row>
    <row r="374" spans="1:25" ht="21" customHeight="1">
      <c r="A374" s="27">
        <v>373</v>
      </c>
      <c r="B374" s="47">
        <v>2568</v>
      </c>
      <c r="C374" s="47" t="s">
        <v>38</v>
      </c>
      <c r="D374" s="47" t="s">
        <v>144</v>
      </c>
      <c r="E374" s="47" t="s">
        <v>1470</v>
      </c>
      <c r="F374" s="47" t="s">
        <v>145</v>
      </c>
      <c r="G374" s="55" t="s">
        <v>1471</v>
      </c>
      <c r="H374" s="161" t="s">
        <v>677</v>
      </c>
      <c r="I374" s="158">
        <v>82850</v>
      </c>
      <c r="J374" s="158">
        <v>82850</v>
      </c>
      <c r="K374" s="159" t="s">
        <v>690</v>
      </c>
      <c r="L374" s="160" t="s">
        <v>319</v>
      </c>
      <c r="M374" s="158">
        <v>82850</v>
      </c>
      <c r="N374" s="160" t="s">
        <v>319</v>
      </c>
      <c r="O374" s="158">
        <v>82850</v>
      </c>
      <c r="P374" s="137" t="s">
        <v>1448</v>
      </c>
      <c r="Q374" s="153" t="s">
        <v>1438</v>
      </c>
      <c r="R374" s="49"/>
    </row>
    <row r="375" spans="1:25" ht="21" customHeight="1">
      <c r="A375" s="27">
        <v>374</v>
      </c>
      <c r="B375" s="47">
        <v>2568</v>
      </c>
      <c r="C375" s="47" t="s">
        <v>38</v>
      </c>
      <c r="D375" s="47" t="s">
        <v>144</v>
      </c>
      <c r="E375" s="47" t="s">
        <v>1470</v>
      </c>
      <c r="F375" s="47" t="s">
        <v>145</v>
      </c>
      <c r="G375" s="53" t="s">
        <v>1471</v>
      </c>
      <c r="H375" s="154" t="s">
        <v>294</v>
      </c>
      <c r="I375" s="152">
        <v>10080</v>
      </c>
      <c r="J375" s="152">
        <v>10080</v>
      </c>
      <c r="K375" s="134" t="s">
        <v>690</v>
      </c>
      <c r="L375" s="151" t="s">
        <v>220</v>
      </c>
      <c r="M375" s="152">
        <v>10080</v>
      </c>
      <c r="N375" s="151" t="s">
        <v>220</v>
      </c>
      <c r="O375" s="152">
        <v>10080</v>
      </c>
      <c r="P375" s="137" t="s">
        <v>1448</v>
      </c>
      <c r="Q375" s="153" t="s">
        <v>1439</v>
      </c>
      <c r="R375" s="49"/>
    </row>
    <row r="376" spans="1:25" ht="21" customHeight="1">
      <c r="A376" s="27">
        <v>375</v>
      </c>
      <c r="B376" s="47">
        <v>2568</v>
      </c>
      <c r="C376" s="47" t="s">
        <v>38</v>
      </c>
      <c r="D376" s="47" t="s">
        <v>144</v>
      </c>
      <c r="E376" s="47" t="s">
        <v>1470</v>
      </c>
      <c r="F376" s="47" t="s">
        <v>145</v>
      </c>
      <c r="G376" s="53" t="s">
        <v>1471</v>
      </c>
      <c r="H376" s="161" t="s">
        <v>678</v>
      </c>
      <c r="I376" s="158">
        <v>8650</v>
      </c>
      <c r="J376" s="158">
        <v>8650</v>
      </c>
      <c r="K376" s="159" t="s">
        <v>690</v>
      </c>
      <c r="L376" s="160" t="s">
        <v>220</v>
      </c>
      <c r="M376" s="158">
        <v>8650</v>
      </c>
      <c r="N376" s="160" t="s">
        <v>220</v>
      </c>
      <c r="O376" s="158">
        <v>8650</v>
      </c>
      <c r="P376" s="163" t="s">
        <v>1448</v>
      </c>
      <c r="Q376" s="164" t="s">
        <v>1440</v>
      </c>
      <c r="R376" s="49"/>
    </row>
    <row r="377" spans="1:25" ht="21" customHeight="1">
      <c r="A377" s="27">
        <v>376</v>
      </c>
      <c r="B377" s="47">
        <v>2568</v>
      </c>
      <c r="C377" s="47" t="s">
        <v>38</v>
      </c>
      <c r="D377" s="47" t="s">
        <v>144</v>
      </c>
      <c r="E377" s="47" t="s">
        <v>1470</v>
      </c>
      <c r="F377" s="47" t="s">
        <v>145</v>
      </c>
      <c r="G377" s="53" t="s">
        <v>1471</v>
      </c>
      <c r="H377" s="149" t="s">
        <v>679</v>
      </c>
      <c r="I377" s="165">
        <v>86600</v>
      </c>
      <c r="J377" s="165">
        <v>86000</v>
      </c>
      <c r="K377" s="134" t="s">
        <v>690</v>
      </c>
      <c r="L377" s="151" t="s">
        <v>680</v>
      </c>
      <c r="M377" s="152">
        <v>86000</v>
      </c>
      <c r="N377" s="151" t="s">
        <v>680</v>
      </c>
      <c r="O377" s="152">
        <v>86000</v>
      </c>
      <c r="P377" s="137" t="s">
        <v>1448</v>
      </c>
      <c r="Q377" s="153" t="s">
        <v>1441</v>
      </c>
      <c r="R377" s="49"/>
    </row>
    <row r="378" spans="1:25" ht="21" customHeight="1">
      <c r="A378" s="27">
        <v>377</v>
      </c>
      <c r="B378" s="47">
        <v>2568</v>
      </c>
      <c r="C378" s="47" t="s">
        <v>38</v>
      </c>
      <c r="D378" s="47" t="s">
        <v>144</v>
      </c>
      <c r="E378" s="47" t="s">
        <v>1470</v>
      </c>
      <c r="F378" s="47" t="s">
        <v>145</v>
      </c>
      <c r="G378" s="55" t="s">
        <v>1471</v>
      </c>
      <c r="H378" s="161" t="s">
        <v>681</v>
      </c>
      <c r="I378" s="158">
        <v>19474</v>
      </c>
      <c r="J378" s="158">
        <v>19474</v>
      </c>
      <c r="K378" s="159" t="s">
        <v>690</v>
      </c>
      <c r="L378" s="160" t="s">
        <v>682</v>
      </c>
      <c r="M378" s="158">
        <v>19474</v>
      </c>
      <c r="N378" s="160" t="s">
        <v>682</v>
      </c>
      <c r="O378" s="158">
        <v>19474</v>
      </c>
      <c r="P378" s="163" t="s">
        <v>1448</v>
      </c>
      <c r="Q378" s="164" t="s">
        <v>1442</v>
      </c>
      <c r="R378" s="56"/>
      <c r="S378" s="57"/>
      <c r="T378" s="57"/>
      <c r="U378" s="57"/>
      <c r="V378" s="57"/>
      <c r="W378" s="57"/>
    </row>
    <row r="379" spans="1:25" ht="21" customHeight="1">
      <c r="A379" s="27">
        <v>378</v>
      </c>
      <c r="B379" s="47">
        <v>2568</v>
      </c>
      <c r="C379" s="47" t="s">
        <v>38</v>
      </c>
      <c r="D379" s="47" t="s">
        <v>144</v>
      </c>
      <c r="E379" s="47" t="s">
        <v>1470</v>
      </c>
      <c r="F379" s="47" t="s">
        <v>145</v>
      </c>
      <c r="G379" s="53" t="s">
        <v>1471</v>
      </c>
      <c r="H379" s="149" t="s">
        <v>683</v>
      </c>
      <c r="I379" s="152">
        <v>15320</v>
      </c>
      <c r="J379" s="152">
        <v>15320</v>
      </c>
      <c r="K379" s="134" t="s">
        <v>690</v>
      </c>
      <c r="L379" s="151" t="s">
        <v>164</v>
      </c>
      <c r="M379" s="152">
        <v>15320</v>
      </c>
      <c r="N379" s="151" t="s">
        <v>164</v>
      </c>
      <c r="O379" s="152">
        <v>15320</v>
      </c>
      <c r="P379" s="137" t="s">
        <v>1448</v>
      </c>
      <c r="Q379" s="153" t="s">
        <v>1443</v>
      </c>
      <c r="R379" s="49"/>
    </row>
    <row r="380" spans="1:25" ht="21" customHeight="1">
      <c r="A380" s="27">
        <v>379</v>
      </c>
      <c r="B380" s="47">
        <v>2568</v>
      </c>
      <c r="C380" s="47" t="s">
        <v>38</v>
      </c>
      <c r="D380" s="47" t="s">
        <v>144</v>
      </c>
      <c r="E380" s="47" t="s">
        <v>1470</v>
      </c>
      <c r="F380" s="47" t="s">
        <v>145</v>
      </c>
      <c r="G380" s="55" t="s">
        <v>1471</v>
      </c>
      <c r="H380" s="161" t="s">
        <v>684</v>
      </c>
      <c r="I380" s="158">
        <v>16500</v>
      </c>
      <c r="J380" s="158">
        <v>16500</v>
      </c>
      <c r="K380" s="159" t="s">
        <v>690</v>
      </c>
      <c r="L380" s="160" t="s">
        <v>685</v>
      </c>
      <c r="M380" s="158">
        <v>16500</v>
      </c>
      <c r="N380" s="160" t="s">
        <v>685</v>
      </c>
      <c r="O380" s="158">
        <v>16500</v>
      </c>
      <c r="P380" s="163" t="s">
        <v>1448</v>
      </c>
      <c r="Q380" s="164" t="s">
        <v>1444</v>
      </c>
      <c r="R380" s="56"/>
      <c r="S380" s="57"/>
      <c r="T380" s="57"/>
      <c r="U380" s="57"/>
      <c r="V380" s="57"/>
      <c r="W380" s="57"/>
      <c r="X380" s="57"/>
      <c r="Y380" s="57"/>
    </row>
    <row r="381" spans="1:25" ht="21" customHeight="1">
      <c r="B381" s="47"/>
      <c r="G381" s="54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</row>
    <row r="382" spans="1:25" ht="21" customHeight="1">
      <c r="B382" s="47"/>
      <c r="G382" s="54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</row>
    <row r="383" spans="1:25" ht="21" customHeight="1">
      <c r="B383" s="47"/>
      <c r="G383" s="54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</row>
    <row r="384" spans="1:25" ht="21" customHeight="1">
      <c r="B384" s="47"/>
      <c r="G384" s="54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</row>
    <row r="385" spans="2:18" ht="21" customHeight="1">
      <c r="B385" s="47"/>
      <c r="G385" s="54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</row>
    <row r="386" spans="2:18" ht="21" customHeight="1">
      <c r="G386" s="54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</row>
    <row r="387" spans="2:18" ht="21" customHeight="1">
      <c r="G387" s="54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</row>
    <row r="388" spans="2:18" ht="21" customHeight="1">
      <c r="G388" s="54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</row>
    <row r="389" spans="2:18" ht="21" customHeight="1">
      <c r="G389" s="54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</row>
    <row r="390" spans="2:18" ht="21" customHeight="1">
      <c r="G390" s="54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</row>
    <row r="391" spans="2:18" ht="21" customHeight="1">
      <c r="G391" s="54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</row>
    <row r="392" spans="2:18" ht="21" customHeight="1">
      <c r="G392" s="54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</row>
    <row r="393" spans="2:18" ht="21" customHeight="1">
      <c r="G393" s="54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</row>
    <row r="394" spans="2:18" ht="21" customHeight="1">
      <c r="G394" s="54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</row>
    <row r="395" spans="2:18" ht="21" customHeight="1">
      <c r="G395" s="54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</row>
    <row r="396" spans="2:18" ht="21" customHeight="1">
      <c r="G396" s="54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</row>
    <row r="397" spans="2:18" ht="21" customHeight="1">
      <c r="G397" s="54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</row>
    <row r="398" spans="2:18" ht="21" customHeight="1">
      <c r="G398" s="54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</row>
    <row r="399" spans="2:18" ht="21" customHeight="1">
      <c r="G399" s="54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</row>
    <row r="400" spans="2:18" ht="21" customHeight="1">
      <c r="G400" s="54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</row>
    <row r="401" spans="7:18" ht="21" customHeight="1">
      <c r="G401" s="54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</row>
    <row r="402" spans="7:18" ht="21" customHeight="1">
      <c r="G402" s="54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</row>
    <row r="403" spans="7:18" ht="21" customHeight="1">
      <c r="G403" s="54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</row>
    <row r="404" spans="7:18" ht="21" customHeight="1">
      <c r="G404" s="54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</row>
    <row r="405" spans="7:18" ht="21" customHeight="1">
      <c r="G405" s="54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</row>
    <row r="406" spans="7:18" ht="21" customHeight="1">
      <c r="G406" s="54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</row>
    <row r="407" spans="7:18" ht="21" customHeight="1">
      <c r="G407" s="54"/>
      <c r="H407" s="49"/>
      <c r="I407" s="49"/>
      <c r="J407" s="49"/>
      <c r="K407" s="49"/>
      <c r="L407" s="49"/>
      <c r="M407" s="49"/>
      <c r="N407" s="49"/>
      <c r="O407" s="49"/>
      <c r="P407" s="49"/>
      <c r="Q407" s="49"/>
    </row>
    <row r="408" spans="7:18" ht="21" customHeight="1">
      <c r="G408" s="54"/>
      <c r="H408" s="49"/>
      <c r="I408" s="49"/>
      <c r="J408" s="49"/>
      <c r="K408" s="49"/>
      <c r="L408" s="49"/>
      <c r="M408" s="49"/>
      <c r="N408" s="49"/>
      <c r="O408" s="49"/>
      <c r="P408" s="49"/>
      <c r="Q408" s="49"/>
    </row>
    <row r="409" spans="7:18" ht="21" customHeight="1">
      <c r="G409" s="54"/>
      <c r="H409" s="49"/>
      <c r="I409" s="49"/>
      <c r="J409" s="49"/>
      <c r="K409" s="49"/>
      <c r="L409" s="49"/>
      <c r="M409" s="49"/>
      <c r="N409" s="49"/>
      <c r="O409" s="49"/>
      <c r="P409" s="49"/>
      <c r="Q409" s="49"/>
    </row>
    <row r="410" spans="7:18" ht="21" customHeight="1">
      <c r="G410" s="54"/>
      <c r="H410" s="49"/>
      <c r="I410" s="49"/>
      <c r="J410" s="49"/>
      <c r="K410" s="49"/>
      <c r="L410" s="49"/>
      <c r="M410" s="49"/>
      <c r="N410" s="49"/>
      <c r="O410" s="49"/>
      <c r="P410" s="49"/>
      <c r="Q410" s="49"/>
    </row>
    <row r="411" spans="7:18" ht="21" customHeight="1">
      <c r="G411" s="54"/>
      <c r="H411" s="49"/>
      <c r="I411" s="49"/>
      <c r="J411" s="49"/>
      <c r="K411" s="49"/>
      <c r="L411" s="49"/>
      <c r="M411" s="49"/>
      <c r="N411" s="49"/>
      <c r="O411" s="49"/>
      <c r="P411" s="49"/>
      <c r="Q411" s="49"/>
    </row>
    <row r="412" spans="7:18" ht="21" customHeight="1">
      <c r="G412" s="54"/>
      <c r="H412" s="49"/>
      <c r="I412" s="49"/>
      <c r="J412" s="49"/>
      <c r="K412" s="49"/>
      <c r="L412" s="49"/>
      <c r="M412" s="49"/>
      <c r="N412" s="49"/>
      <c r="O412" s="49"/>
      <c r="P412" s="49"/>
      <c r="Q412" s="49"/>
    </row>
    <row r="413" spans="7:18" ht="21" customHeight="1">
      <c r="G413" s="54"/>
      <c r="H413" s="49"/>
      <c r="I413" s="49"/>
      <c r="J413" s="49"/>
      <c r="K413" s="49"/>
      <c r="L413" s="49"/>
      <c r="M413" s="49"/>
      <c r="N413" s="49"/>
      <c r="O413" s="49"/>
      <c r="P413" s="49"/>
      <c r="Q413" s="49"/>
    </row>
    <row r="414" spans="7:18" ht="21" customHeight="1">
      <c r="G414" s="54"/>
      <c r="H414" s="49"/>
      <c r="I414" s="49"/>
      <c r="J414" s="49"/>
      <c r="K414" s="49"/>
      <c r="L414" s="49"/>
      <c r="M414" s="49"/>
      <c r="N414" s="49"/>
      <c r="O414" s="49"/>
      <c r="P414" s="49"/>
      <c r="Q414" s="49"/>
    </row>
    <row r="415" spans="7:18" ht="21" customHeight="1">
      <c r="G415" s="54"/>
      <c r="H415" s="49"/>
      <c r="I415" s="49"/>
      <c r="J415" s="49"/>
      <c r="K415" s="49"/>
      <c r="L415" s="49"/>
      <c r="M415" s="49"/>
      <c r="N415" s="49"/>
      <c r="O415" s="49"/>
      <c r="P415" s="49"/>
      <c r="Q415" s="49"/>
    </row>
    <row r="416" spans="7:18" ht="21" customHeight="1">
      <c r="G416" s="54"/>
      <c r="H416" s="49"/>
      <c r="I416" s="49"/>
      <c r="J416" s="49"/>
      <c r="K416" s="49"/>
      <c r="L416" s="49"/>
      <c r="M416" s="49"/>
      <c r="N416" s="49"/>
      <c r="O416" s="49"/>
      <c r="P416" s="49"/>
      <c r="Q416" s="49"/>
    </row>
    <row r="417" spans="7:17" ht="21" customHeight="1">
      <c r="G417" s="54"/>
      <c r="H417" s="49"/>
      <c r="I417" s="49"/>
      <c r="J417" s="49"/>
      <c r="K417" s="49"/>
      <c r="L417" s="49"/>
      <c r="M417" s="49"/>
      <c r="N417" s="49"/>
      <c r="O417" s="49"/>
      <c r="P417" s="49"/>
      <c r="Q417" s="49"/>
    </row>
    <row r="418" spans="7:17" ht="21" customHeight="1">
      <c r="G418" s="54"/>
      <c r="H418" s="49"/>
      <c r="I418" s="49"/>
      <c r="J418" s="49"/>
      <c r="K418" s="49"/>
      <c r="L418" s="49"/>
      <c r="M418" s="49"/>
      <c r="N418" s="49"/>
      <c r="O418" s="49"/>
      <c r="P418" s="49"/>
      <c r="Q418" s="49"/>
    </row>
    <row r="419" spans="7:17" ht="21" customHeight="1">
      <c r="G419" s="54"/>
      <c r="H419" s="49"/>
      <c r="I419" s="49"/>
      <c r="J419" s="49"/>
      <c r="K419" s="49"/>
      <c r="L419" s="49"/>
      <c r="M419" s="49"/>
      <c r="N419" s="49"/>
      <c r="O419" s="49"/>
      <c r="P419" s="49"/>
      <c r="Q419" s="49"/>
    </row>
    <row r="420" spans="7:17" ht="21" customHeight="1">
      <c r="G420" s="54"/>
      <c r="H420" s="49"/>
      <c r="I420" s="49"/>
      <c r="J420" s="49"/>
      <c r="K420" s="49"/>
      <c r="L420" s="49"/>
      <c r="M420" s="49"/>
      <c r="N420" s="49"/>
      <c r="O420" s="49"/>
      <c r="P420" s="49"/>
      <c r="Q420" s="49"/>
    </row>
    <row r="421" spans="7:17" ht="21" customHeight="1">
      <c r="G421" s="54"/>
      <c r="H421" s="49"/>
      <c r="I421" s="49"/>
      <c r="J421" s="49"/>
      <c r="K421" s="49"/>
      <c r="L421" s="49"/>
      <c r="M421" s="49"/>
      <c r="N421" s="49"/>
      <c r="O421" s="49"/>
      <c r="P421" s="49"/>
      <c r="Q421" s="49"/>
    </row>
    <row r="422" spans="7:17" ht="21" customHeight="1">
      <c r="G422" s="54"/>
      <c r="H422" s="49"/>
      <c r="I422" s="49"/>
      <c r="J422" s="49"/>
      <c r="K422" s="49"/>
      <c r="L422" s="49"/>
      <c r="M422" s="49"/>
      <c r="N422" s="49"/>
      <c r="O422" s="49"/>
      <c r="P422" s="49"/>
      <c r="Q422" s="49"/>
    </row>
    <row r="423" spans="7:17" ht="21" customHeight="1">
      <c r="G423" s="54"/>
      <c r="H423" s="49"/>
      <c r="I423" s="49"/>
      <c r="J423" s="49"/>
      <c r="K423" s="49"/>
      <c r="L423" s="49"/>
      <c r="M423" s="49"/>
      <c r="N423" s="49"/>
      <c r="O423" s="49"/>
      <c r="P423" s="49"/>
      <c r="Q423" s="49"/>
    </row>
    <row r="424" spans="7:17" ht="21" customHeight="1">
      <c r="G424" s="54"/>
      <c r="H424" s="49"/>
      <c r="I424" s="49"/>
      <c r="J424" s="49"/>
      <c r="K424" s="49"/>
      <c r="L424" s="49"/>
      <c r="M424" s="49"/>
      <c r="N424" s="49"/>
      <c r="O424" s="49"/>
      <c r="P424" s="49"/>
      <c r="Q424" s="49"/>
    </row>
    <row r="425" spans="7:17" ht="21" customHeight="1">
      <c r="G425" s="54"/>
      <c r="H425" s="49"/>
      <c r="I425" s="49"/>
      <c r="J425" s="49"/>
      <c r="K425" s="49"/>
      <c r="L425" s="49"/>
      <c r="M425" s="49"/>
      <c r="N425" s="49"/>
      <c r="O425" s="49"/>
      <c r="P425" s="49"/>
      <c r="Q425" s="49"/>
    </row>
    <row r="426" spans="7:17" ht="21" customHeight="1">
      <c r="G426" s="54"/>
      <c r="H426" s="49"/>
      <c r="I426" s="49"/>
      <c r="J426" s="49"/>
      <c r="K426" s="49"/>
      <c r="L426" s="49"/>
      <c r="M426" s="49"/>
      <c r="N426" s="49"/>
      <c r="O426" s="49"/>
      <c r="P426" s="49"/>
      <c r="Q426" s="49"/>
    </row>
    <row r="427" spans="7:17" ht="21" customHeight="1">
      <c r="I427" s="49"/>
      <c r="J427" s="49"/>
      <c r="K427" s="49"/>
      <c r="L427" s="49"/>
      <c r="M427" s="49"/>
      <c r="N427" s="49"/>
      <c r="O427" s="49"/>
      <c r="P427" s="49"/>
      <c r="Q427" s="49"/>
    </row>
    <row r="428" spans="7:17" ht="21" customHeight="1">
      <c r="I428" s="49"/>
      <c r="J428" s="49"/>
      <c r="K428" s="49"/>
      <c r="L428" s="49"/>
      <c r="M428" s="49"/>
      <c r="N428" s="49"/>
      <c r="O428" s="49"/>
      <c r="P428" s="49"/>
      <c r="Q428" s="49"/>
    </row>
    <row r="429" spans="7:17" ht="21" customHeight="1">
      <c r="I429" s="49"/>
      <c r="J429" s="49"/>
      <c r="K429" s="49"/>
      <c r="L429" s="49"/>
      <c r="M429" s="49"/>
      <c r="N429" s="49"/>
      <c r="O429" s="49"/>
      <c r="P429" s="49"/>
      <c r="Q429" s="49"/>
    </row>
    <row r="430" spans="7:17" ht="21" customHeight="1">
      <c r="I430" s="49"/>
      <c r="J430" s="49"/>
      <c r="K430" s="49"/>
      <c r="L430" s="49"/>
      <c r="M430" s="49"/>
      <c r="N430" s="49"/>
      <c r="O430" s="49"/>
      <c r="P430" s="49"/>
      <c r="Q430" s="49"/>
    </row>
    <row r="431" spans="7:17" ht="21" customHeight="1">
      <c r="I431" s="49"/>
      <c r="J431" s="49"/>
      <c r="K431" s="49"/>
      <c r="L431" s="49"/>
      <c r="M431" s="49"/>
      <c r="N431" s="49"/>
      <c r="O431" s="49"/>
      <c r="P431" s="49"/>
      <c r="Q431" s="49"/>
    </row>
    <row r="432" spans="7:17" ht="21" customHeight="1">
      <c r="I432" s="49"/>
      <c r="J432" s="49"/>
      <c r="K432" s="49"/>
      <c r="L432" s="49"/>
      <c r="M432" s="49"/>
      <c r="N432" s="49"/>
      <c r="O432" s="49"/>
      <c r="P432" s="49"/>
      <c r="Q432" s="49"/>
    </row>
    <row r="433" spans="9:17" ht="21" customHeight="1">
      <c r="I433" s="49"/>
      <c r="J433" s="49"/>
      <c r="K433" s="49"/>
      <c r="L433" s="49"/>
      <c r="M433" s="49"/>
      <c r="N433" s="49"/>
      <c r="O433" s="49"/>
      <c r="P433" s="49"/>
      <c r="Q433" s="49"/>
    </row>
    <row r="434" spans="9:17" ht="21" customHeight="1">
      <c r="I434" s="49"/>
      <c r="J434" s="49"/>
      <c r="K434" s="49"/>
      <c r="L434" s="49"/>
      <c r="M434" s="49"/>
      <c r="N434" s="49"/>
      <c r="O434" s="49"/>
      <c r="P434" s="49"/>
      <c r="Q434" s="49"/>
    </row>
    <row r="435" spans="9:17" ht="21" customHeight="1">
      <c r="I435" s="49"/>
      <c r="J435" s="49"/>
      <c r="K435" s="49"/>
      <c r="L435" s="49"/>
      <c r="M435" s="49"/>
      <c r="N435" s="49"/>
      <c r="O435" s="49"/>
      <c r="P435" s="49"/>
      <c r="Q435" s="49"/>
    </row>
    <row r="436" spans="9:17" ht="21" customHeight="1">
      <c r="I436" s="49"/>
      <c r="J436" s="49"/>
      <c r="K436" s="49"/>
      <c r="L436" s="49"/>
      <c r="M436" s="49"/>
      <c r="N436" s="49"/>
      <c r="O436" s="49"/>
      <c r="P436" s="49"/>
      <c r="Q436" s="49"/>
    </row>
    <row r="437" spans="9:17" ht="21" customHeight="1">
      <c r="I437" s="49"/>
      <c r="J437" s="49"/>
      <c r="K437" s="49"/>
      <c r="L437" s="49"/>
      <c r="M437" s="49"/>
      <c r="N437" s="49"/>
      <c r="O437" s="49"/>
      <c r="P437" s="49"/>
      <c r="Q437" s="49"/>
    </row>
    <row r="438" spans="9:17" ht="21" customHeight="1">
      <c r="I438" s="49"/>
      <c r="J438" s="49"/>
      <c r="K438" s="49"/>
      <c r="L438" s="49"/>
      <c r="M438" s="49"/>
      <c r="N438" s="49"/>
      <c r="O438" s="49"/>
      <c r="P438" s="49"/>
      <c r="Q438" s="49"/>
    </row>
    <row r="439" spans="9:17" ht="21" customHeight="1">
      <c r="I439" s="49"/>
      <c r="J439" s="49"/>
      <c r="K439" s="49"/>
      <c r="L439" s="49"/>
      <c r="M439" s="49"/>
      <c r="N439" s="49"/>
      <c r="O439" s="49"/>
      <c r="P439" s="49"/>
      <c r="Q439" s="49"/>
    </row>
    <row r="440" spans="9:17" ht="21" customHeight="1">
      <c r="I440" s="49"/>
      <c r="J440" s="49"/>
      <c r="K440" s="49"/>
      <c r="L440" s="49"/>
      <c r="M440" s="49"/>
      <c r="N440" s="49"/>
      <c r="O440" s="49"/>
      <c r="P440" s="49"/>
      <c r="Q440" s="49"/>
    </row>
    <row r="441" spans="9:17" ht="21" customHeight="1">
      <c r="I441" s="49"/>
      <c r="J441" s="49"/>
      <c r="K441" s="49"/>
      <c r="L441" s="49"/>
      <c r="M441" s="49"/>
      <c r="N441" s="49"/>
      <c r="O441" s="49"/>
      <c r="P441" s="49"/>
      <c r="Q441" s="49"/>
    </row>
    <row r="442" spans="9:17" ht="21" customHeight="1">
      <c r="I442" s="49"/>
      <c r="J442" s="49"/>
      <c r="K442" s="49"/>
      <c r="L442" s="49"/>
      <c r="M442" s="49"/>
      <c r="N442" s="49"/>
      <c r="O442" s="49"/>
      <c r="P442" s="49"/>
      <c r="Q442" s="49"/>
    </row>
    <row r="443" spans="9:17" ht="21" customHeight="1">
      <c r="I443" s="49"/>
      <c r="J443" s="49"/>
      <c r="K443" s="49"/>
      <c r="L443" s="49"/>
      <c r="M443" s="49"/>
      <c r="N443" s="49"/>
      <c r="O443" s="49"/>
      <c r="P443" s="49"/>
      <c r="Q443" s="49"/>
    </row>
    <row r="444" spans="9:17" ht="21" customHeight="1">
      <c r="I444" s="49"/>
      <c r="J444" s="49"/>
      <c r="K444" s="49"/>
      <c r="L444" s="49"/>
      <c r="M444" s="49"/>
      <c r="N444" s="49"/>
      <c r="O444" s="49"/>
      <c r="P444" s="49"/>
      <c r="Q444" s="49"/>
    </row>
    <row r="445" spans="9:17" ht="21" customHeight="1">
      <c r="I445" s="49"/>
      <c r="J445" s="49"/>
      <c r="K445" s="49"/>
      <c r="L445" s="49"/>
      <c r="M445" s="49"/>
      <c r="N445" s="49"/>
      <c r="O445" s="49"/>
      <c r="P445" s="49"/>
      <c r="Q445" s="49"/>
    </row>
    <row r="446" spans="9:17" ht="21" customHeight="1">
      <c r="I446" s="49"/>
      <c r="J446" s="49"/>
      <c r="K446" s="49"/>
      <c r="L446" s="49"/>
      <c r="M446" s="49"/>
      <c r="N446" s="49"/>
      <c r="O446" s="49"/>
      <c r="P446" s="49"/>
      <c r="Q446" s="49"/>
    </row>
    <row r="447" spans="9:17" ht="21" customHeight="1">
      <c r="I447" s="49"/>
      <c r="J447" s="49"/>
      <c r="K447" s="49"/>
      <c r="L447" s="49"/>
      <c r="M447" s="49"/>
      <c r="N447" s="49"/>
      <c r="O447" s="49"/>
      <c r="P447" s="49"/>
      <c r="Q447" s="49"/>
    </row>
    <row r="448" spans="9:17" ht="21" customHeight="1">
      <c r="I448" s="49"/>
      <c r="J448" s="49"/>
      <c r="K448" s="49"/>
      <c r="L448" s="49"/>
      <c r="M448" s="49"/>
      <c r="N448" s="49"/>
      <c r="O448" s="49"/>
      <c r="P448" s="49"/>
      <c r="Q448" s="49"/>
    </row>
    <row r="449" spans="9:17" ht="21" customHeight="1">
      <c r="I449" s="49"/>
      <c r="J449" s="49"/>
      <c r="K449" s="49"/>
      <c r="L449" s="49"/>
      <c r="M449" s="49"/>
      <c r="N449" s="49"/>
      <c r="O449" s="49"/>
      <c r="P449" s="49"/>
      <c r="Q449" s="49"/>
    </row>
    <row r="450" spans="9:17" ht="21" customHeight="1">
      <c r="I450" s="49"/>
      <c r="J450" s="49"/>
      <c r="K450" s="49"/>
      <c r="L450" s="49"/>
      <c r="M450" s="49"/>
      <c r="N450" s="49"/>
      <c r="O450" s="49"/>
      <c r="P450" s="49"/>
      <c r="Q450" s="49"/>
    </row>
    <row r="451" spans="9:17" ht="21" customHeight="1">
      <c r="I451" s="49"/>
      <c r="J451" s="49"/>
      <c r="K451" s="49"/>
      <c r="L451" s="49"/>
      <c r="M451" s="49"/>
      <c r="N451" s="49"/>
      <c r="O451" s="49"/>
      <c r="P451" s="49"/>
      <c r="Q451" s="49"/>
    </row>
    <row r="452" spans="9:17" ht="21" customHeight="1">
      <c r="I452" s="49"/>
      <c r="J452" s="49"/>
      <c r="K452" s="49"/>
      <c r="L452" s="49"/>
      <c r="M452" s="49"/>
      <c r="N452" s="49"/>
      <c r="O452" s="49"/>
      <c r="P452" s="49"/>
      <c r="Q452" s="49"/>
    </row>
    <row r="453" spans="9:17" ht="21" customHeight="1">
      <c r="I453" s="49"/>
      <c r="J453" s="49"/>
      <c r="K453" s="49"/>
      <c r="L453" s="49"/>
      <c r="M453" s="49"/>
      <c r="N453" s="49"/>
      <c r="O453" s="49"/>
      <c r="P453" s="49"/>
      <c r="Q453" s="49"/>
    </row>
    <row r="454" spans="9:17" ht="21" customHeight="1">
      <c r="I454" s="49"/>
      <c r="J454" s="49"/>
      <c r="K454" s="49"/>
      <c r="L454" s="49"/>
      <c r="M454" s="49"/>
      <c r="N454" s="49"/>
      <c r="O454" s="49"/>
      <c r="P454" s="49"/>
      <c r="Q454" s="49"/>
    </row>
    <row r="455" spans="9:17" ht="21" customHeight="1">
      <c r="I455" s="49"/>
      <c r="J455" s="49"/>
      <c r="K455" s="49"/>
      <c r="L455" s="49"/>
      <c r="M455" s="49"/>
      <c r="N455" s="49"/>
      <c r="O455" s="49"/>
      <c r="P455" s="49"/>
      <c r="Q455" s="49"/>
    </row>
    <row r="456" spans="9:17" ht="21" customHeight="1">
      <c r="I456" s="49"/>
      <c r="J456" s="49"/>
      <c r="K456" s="49"/>
      <c r="L456" s="49"/>
      <c r="M456" s="49"/>
      <c r="N456" s="49"/>
      <c r="O456" s="49"/>
      <c r="P456" s="49"/>
      <c r="Q456" s="49"/>
    </row>
    <row r="457" spans="9:17" ht="21" customHeight="1">
      <c r="I457" s="49"/>
      <c r="J457" s="49"/>
      <c r="K457" s="49"/>
      <c r="L457" s="49"/>
      <c r="M457" s="49"/>
      <c r="N457" s="49"/>
      <c r="O457" s="49"/>
      <c r="P457" s="49"/>
      <c r="Q457" s="49"/>
    </row>
    <row r="458" spans="9:17" ht="21" customHeight="1">
      <c r="I458" s="49"/>
      <c r="J458" s="49"/>
      <c r="K458" s="49"/>
      <c r="L458" s="49"/>
      <c r="M458" s="49"/>
      <c r="N458" s="49"/>
      <c r="O458" s="49"/>
      <c r="P458" s="49"/>
      <c r="Q458" s="49"/>
    </row>
    <row r="459" spans="9:17" ht="21" customHeight="1">
      <c r="I459" s="49"/>
      <c r="J459" s="49"/>
      <c r="K459" s="49"/>
      <c r="L459" s="49"/>
      <c r="M459" s="49"/>
      <c r="N459" s="49"/>
      <c r="O459" s="49"/>
      <c r="P459" s="49"/>
      <c r="Q459" s="49"/>
    </row>
    <row r="460" spans="9:17" ht="21" customHeight="1">
      <c r="I460" s="49"/>
      <c r="J460" s="49"/>
      <c r="K460" s="49"/>
      <c r="L460" s="49"/>
      <c r="M460" s="49"/>
      <c r="N460" s="49"/>
      <c r="O460" s="49"/>
      <c r="P460" s="49"/>
      <c r="Q460" s="49"/>
    </row>
    <row r="461" spans="9:17" ht="21" customHeight="1">
      <c r="I461" s="49"/>
      <c r="J461" s="49"/>
      <c r="K461" s="49"/>
      <c r="L461" s="49"/>
      <c r="M461" s="49"/>
      <c r="N461" s="49"/>
      <c r="O461" s="49"/>
      <c r="P461" s="49"/>
      <c r="Q461" s="49"/>
    </row>
    <row r="462" spans="9:17" ht="21" customHeight="1">
      <c r="I462" s="49"/>
      <c r="J462" s="49"/>
      <c r="K462" s="49"/>
      <c r="L462" s="49"/>
      <c r="M462" s="49"/>
      <c r="N462" s="49"/>
      <c r="O462" s="49"/>
      <c r="P462" s="49"/>
      <c r="Q462" s="49"/>
    </row>
    <row r="463" spans="9:17" ht="21" customHeight="1">
      <c r="I463" s="49"/>
      <c r="J463" s="49"/>
      <c r="K463" s="49"/>
      <c r="L463" s="49"/>
      <c r="M463" s="49"/>
      <c r="N463" s="49"/>
      <c r="O463" s="49"/>
      <c r="P463" s="49"/>
      <c r="Q463" s="49"/>
    </row>
    <row r="464" spans="9:17" ht="21" customHeight="1">
      <c r="I464" s="49"/>
      <c r="J464" s="49"/>
      <c r="K464" s="49"/>
      <c r="L464" s="49"/>
      <c r="M464" s="49"/>
      <c r="N464" s="49"/>
      <c r="O464" s="49"/>
      <c r="P464" s="49"/>
      <c r="Q464" s="49"/>
    </row>
    <row r="465" spans="9:17" ht="21" customHeight="1">
      <c r="I465" s="49"/>
      <c r="J465" s="49"/>
      <c r="K465" s="49"/>
      <c r="L465" s="49"/>
      <c r="M465" s="49"/>
      <c r="N465" s="49"/>
      <c r="O465" s="49"/>
      <c r="P465" s="49"/>
      <c r="Q465" s="49"/>
    </row>
    <row r="466" spans="9:17" ht="21" customHeight="1">
      <c r="I466" s="49"/>
      <c r="J466" s="49"/>
      <c r="K466" s="49"/>
      <c r="L466" s="49"/>
      <c r="M466" s="49"/>
      <c r="N466" s="49"/>
      <c r="O466" s="49"/>
      <c r="P466" s="49"/>
      <c r="Q466" s="49"/>
    </row>
    <row r="467" spans="9:17" ht="21" customHeight="1">
      <c r="I467" s="49"/>
      <c r="J467" s="49"/>
      <c r="K467" s="49"/>
      <c r="L467" s="49"/>
      <c r="M467" s="49"/>
      <c r="N467" s="49"/>
      <c r="O467" s="49"/>
      <c r="P467" s="49"/>
      <c r="Q467" s="49"/>
    </row>
    <row r="468" spans="9:17" ht="21" customHeight="1">
      <c r="I468" s="49"/>
      <c r="J468" s="49"/>
      <c r="K468" s="49"/>
      <c r="L468" s="49"/>
      <c r="M468" s="49"/>
      <c r="N468" s="49"/>
      <c r="O468" s="49"/>
      <c r="P468" s="49"/>
      <c r="Q468" s="49"/>
    </row>
    <row r="469" spans="9:17" ht="21" customHeight="1">
      <c r="I469" s="49"/>
      <c r="J469" s="49"/>
      <c r="K469" s="49"/>
      <c r="L469" s="49"/>
      <c r="M469" s="49"/>
      <c r="N469" s="49"/>
      <c r="O469" s="49"/>
      <c r="P469" s="49"/>
      <c r="Q469" s="49"/>
    </row>
    <row r="470" spans="9:17" ht="21" customHeight="1">
      <c r="I470" s="49"/>
      <c r="J470" s="49"/>
      <c r="K470" s="49"/>
      <c r="L470" s="49"/>
      <c r="M470" s="49"/>
      <c r="N470" s="49"/>
      <c r="O470" s="49"/>
      <c r="P470" s="49"/>
      <c r="Q470" s="49"/>
    </row>
    <row r="471" spans="9:17" ht="21" customHeight="1">
      <c r="I471" s="49"/>
      <c r="J471" s="49"/>
      <c r="K471" s="49"/>
      <c r="L471" s="49"/>
      <c r="M471" s="49"/>
      <c r="N471" s="49"/>
      <c r="O471" s="49"/>
      <c r="P471" s="49"/>
      <c r="Q471" s="49"/>
    </row>
    <row r="472" spans="9:17" ht="21" customHeight="1">
      <c r="I472" s="49"/>
      <c r="J472" s="49"/>
      <c r="K472" s="49"/>
      <c r="L472" s="49"/>
      <c r="M472" s="49"/>
      <c r="N472" s="49"/>
      <c r="O472" s="49"/>
      <c r="P472" s="49"/>
      <c r="Q472" s="49"/>
    </row>
    <row r="473" spans="9:17" ht="21" customHeight="1">
      <c r="I473" s="49"/>
      <c r="J473" s="49"/>
      <c r="K473" s="49"/>
      <c r="L473" s="49"/>
      <c r="M473" s="49"/>
      <c r="N473" s="49"/>
      <c r="O473" s="49"/>
      <c r="P473" s="49"/>
      <c r="Q473" s="49"/>
    </row>
    <row r="474" spans="9:17" ht="21" customHeight="1">
      <c r="I474" s="49"/>
      <c r="J474" s="49"/>
      <c r="K474" s="49"/>
      <c r="L474" s="49"/>
      <c r="M474" s="49"/>
      <c r="N474" s="49"/>
      <c r="O474" s="49"/>
      <c r="P474" s="49"/>
      <c r="Q474" s="49"/>
    </row>
    <row r="475" spans="9:17" ht="21" customHeight="1">
      <c r="I475" s="49"/>
      <c r="J475" s="49"/>
      <c r="K475" s="49"/>
      <c r="L475" s="49"/>
      <c r="M475" s="49"/>
      <c r="N475" s="49"/>
      <c r="O475" s="49"/>
      <c r="P475" s="49"/>
      <c r="Q475" s="49"/>
    </row>
    <row r="476" spans="9:17" ht="21" customHeight="1">
      <c r="I476" s="49"/>
      <c r="J476" s="49"/>
      <c r="K476" s="49"/>
      <c r="L476" s="49"/>
      <c r="M476" s="49"/>
      <c r="N476" s="49"/>
      <c r="O476" s="49"/>
      <c r="P476" s="49"/>
      <c r="Q476" s="49"/>
    </row>
    <row r="477" spans="9:17" ht="21" customHeight="1">
      <c r="I477" s="49"/>
      <c r="J477" s="49"/>
      <c r="K477" s="49"/>
      <c r="L477" s="49"/>
      <c r="M477" s="49"/>
      <c r="N477" s="49"/>
      <c r="O477" s="49"/>
      <c r="P477" s="49"/>
      <c r="Q477" s="49"/>
    </row>
    <row r="478" spans="9:17" ht="21" customHeight="1">
      <c r="I478" s="49"/>
      <c r="J478" s="49"/>
      <c r="K478" s="49"/>
      <c r="L478" s="49"/>
      <c r="M478" s="49"/>
      <c r="N478" s="49"/>
      <c r="O478" s="49"/>
      <c r="P478" s="49"/>
      <c r="Q478" s="49"/>
    </row>
    <row r="479" spans="9:17" ht="21" customHeight="1">
      <c r="I479" s="49"/>
      <c r="J479" s="49"/>
      <c r="K479" s="49"/>
      <c r="L479" s="49"/>
      <c r="M479" s="49"/>
      <c r="N479" s="49"/>
      <c r="O479" s="49"/>
      <c r="P479" s="49"/>
      <c r="Q479" s="49"/>
    </row>
    <row r="480" spans="9:17" ht="21" customHeight="1">
      <c r="I480" s="49"/>
      <c r="J480" s="49"/>
      <c r="K480" s="49"/>
      <c r="L480" s="49"/>
      <c r="M480" s="49"/>
      <c r="N480" s="49"/>
      <c r="O480" s="49"/>
      <c r="P480" s="49"/>
      <c r="Q480" s="49"/>
    </row>
    <row r="481" spans="9:17" ht="21" customHeight="1">
      <c r="I481" s="49"/>
      <c r="J481" s="49"/>
      <c r="K481" s="49"/>
      <c r="L481" s="49"/>
      <c r="M481" s="49"/>
      <c r="N481" s="49"/>
      <c r="O481" s="49"/>
      <c r="P481" s="49"/>
      <c r="Q481" s="49"/>
    </row>
    <row r="482" spans="9:17" ht="21" customHeight="1">
      <c r="I482" s="49"/>
      <c r="J482" s="49"/>
      <c r="K482" s="49"/>
      <c r="L482" s="49"/>
      <c r="M482" s="49"/>
      <c r="N482" s="49"/>
      <c r="O482" s="49"/>
      <c r="P482" s="49"/>
      <c r="Q482" s="49"/>
    </row>
    <row r="483" spans="9:17" ht="21" customHeight="1">
      <c r="I483" s="49"/>
      <c r="J483" s="49"/>
      <c r="K483" s="49"/>
      <c r="L483" s="49"/>
      <c r="M483" s="49"/>
      <c r="N483" s="49"/>
      <c r="O483" s="49"/>
      <c r="P483" s="49"/>
      <c r="Q483" s="49"/>
    </row>
    <row r="484" spans="9:17" ht="21" customHeight="1">
      <c r="I484" s="49"/>
      <c r="J484" s="49"/>
      <c r="K484" s="49"/>
      <c r="L484" s="49"/>
      <c r="M484" s="49"/>
      <c r="N484" s="49"/>
      <c r="O484" s="49"/>
      <c r="P484" s="49"/>
      <c r="Q484" s="49"/>
    </row>
    <row r="485" spans="9:17" ht="21" customHeight="1">
      <c r="I485" s="49"/>
      <c r="J485" s="49"/>
      <c r="K485" s="49"/>
      <c r="L485" s="49"/>
      <c r="M485" s="49"/>
      <c r="N485" s="49"/>
      <c r="O485" s="49"/>
      <c r="P485" s="49"/>
      <c r="Q485" s="49"/>
    </row>
    <row r="486" spans="9:17" ht="21" customHeight="1">
      <c r="I486" s="49"/>
      <c r="J486" s="49"/>
      <c r="K486" s="49"/>
      <c r="L486" s="49"/>
      <c r="M486" s="49"/>
      <c r="N486" s="49"/>
      <c r="O486" s="49"/>
      <c r="P486" s="49"/>
      <c r="Q486" s="49"/>
    </row>
    <row r="487" spans="9:17" ht="21" customHeight="1">
      <c r="I487" s="49"/>
      <c r="J487" s="49"/>
      <c r="K487" s="49"/>
      <c r="L487" s="49"/>
      <c r="M487" s="49"/>
      <c r="N487" s="49"/>
      <c r="O487" s="49"/>
      <c r="P487" s="49"/>
      <c r="Q487" s="49"/>
    </row>
    <row r="488" spans="9:17" ht="21" customHeight="1">
      <c r="I488" s="49"/>
      <c r="J488" s="49"/>
      <c r="K488" s="49"/>
      <c r="L488" s="49"/>
      <c r="M488" s="49"/>
      <c r="N488" s="49"/>
      <c r="O488" s="49"/>
      <c r="P488" s="49"/>
      <c r="Q488" s="49"/>
    </row>
    <row r="489" spans="9:17" ht="21" customHeight="1">
      <c r="I489" s="49"/>
      <c r="J489" s="49"/>
      <c r="K489" s="49"/>
      <c r="L489" s="49"/>
      <c r="M489" s="49"/>
      <c r="N489" s="49"/>
      <c r="O489" s="49"/>
      <c r="P489" s="49"/>
      <c r="Q489" s="49"/>
    </row>
    <row r="490" spans="9:17" ht="21" customHeight="1">
      <c r="I490" s="49"/>
      <c r="J490" s="49"/>
      <c r="K490" s="49"/>
      <c r="L490" s="49"/>
      <c r="M490" s="49"/>
      <c r="N490" s="49"/>
      <c r="O490" s="49"/>
      <c r="P490" s="49"/>
      <c r="Q490" s="49"/>
    </row>
    <row r="491" spans="9:17" ht="21" customHeight="1">
      <c r="I491" s="49"/>
      <c r="J491" s="49"/>
      <c r="K491" s="49"/>
      <c r="L491" s="49"/>
      <c r="M491" s="49"/>
      <c r="N491" s="49"/>
      <c r="O491" s="49"/>
      <c r="P491" s="49"/>
      <c r="Q491" s="49"/>
    </row>
    <row r="492" spans="9:17" ht="21" customHeight="1">
      <c r="I492" s="49"/>
      <c r="J492" s="49"/>
      <c r="K492" s="49"/>
      <c r="L492" s="49"/>
      <c r="M492" s="49"/>
      <c r="N492" s="49"/>
      <c r="O492" s="49"/>
      <c r="P492" s="49"/>
      <c r="Q492" s="49"/>
    </row>
    <row r="493" spans="9:17" ht="21" customHeight="1">
      <c r="I493" s="49"/>
      <c r="J493" s="49"/>
      <c r="K493" s="49"/>
      <c r="L493" s="49"/>
      <c r="M493" s="49"/>
      <c r="N493" s="49"/>
      <c r="O493" s="49"/>
      <c r="P493" s="49"/>
      <c r="Q493" s="49"/>
    </row>
    <row r="494" spans="9:17" ht="21" customHeight="1">
      <c r="I494" s="49"/>
      <c r="J494" s="49"/>
      <c r="K494" s="49"/>
      <c r="L494" s="49"/>
      <c r="M494" s="49"/>
      <c r="N494" s="49"/>
      <c r="O494" s="49"/>
      <c r="P494" s="49"/>
      <c r="Q494" s="49"/>
    </row>
    <row r="495" spans="9:17" ht="21" customHeight="1">
      <c r="I495" s="49"/>
      <c r="J495" s="49"/>
      <c r="K495" s="49"/>
      <c r="L495" s="49"/>
      <c r="M495" s="49"/>
      <c r="N495" s="49"/>
      <c r="O495" s="49"/>
      <c r="P495" s="49"/>
      <c r="Q495" s="49"/>
    </row>
    <row r="496" spans="9:17" ht="21" customHeight="1">
      <c r="I496" s="49"/>
      <c r="J496" s="49"/>
      <c r="K496" s="49"/>
      <c r="L496" s="49"/>
      <c r="M496" s="49"/>
      <c r="N496" s="49"/>
      <c r="O496" s="49"/>
      <c r="P496" s="49"/>
      <c r="Q496" s="49"/>
    </row>
    <row r="497" spans="9:17" ht="21" customHeight="1">
      <c r="I497" s="49"/>
      <c r="J497" s="49"/>
      <c r="K497" s="49"/>
      <c r="L497" s="49"/>
      <c r="M497" s="49"/>
      <c r="N497" s="49"/>
      <c r="O497" s="49"/>
      <c r="P497" s="49"/>
      <c r="Q497" s="49"/>
    </row>
    <row r="498" spans="9:17" ht="21" customHeight="1">
      <c r="I498" s="49"/>
      <c r="J498" s="49"/>
      <c r="K498" s="49"/>
      <c r="L498" s="49"/>
      <c r="M498" s="49"/>
      <c r="N498" s="49"/>
      <c r="O498" s="49"/>
      <c r="P498" s="49"/>
      <c r="Q498" s="49"/>
    </row>
    <row r="499" spans="9:17" ht="21" customHeight="1">
      <c r="I499" s="49"/>
      <c r="J499" s="49"/>
      <c r="K499" s="49"/>
      <c r="L499" s="49"/>
      <c r="M499" s="49"/>
      <c r="N499" s="49"/>
      <c r="O499" s="49"/>
      <c r="P499" s="49"/>
      <c r="Q499" s="49"/>
    </row>
    <row r="500" spans="9:17" ht="21" customHeight="1">
      <c r="I500" s="49"/>
      <c r="J500" s="49"/>
      <c r="K500" s="49"/>
      <c r="L500" s="49"/>
      <c r="M500" s="49"/>
      <c r="N500" s="49"/>
      <c r="O500" s="49"/>
      <c r="P500" s="49"/>
      <c r="Q500" s="49"/>
    </row>
    <row r="501" spans="9:17" ht="21" customHeight="1">
      <c r="I501" s="49"/>
      <c r="J501" s="49"/>
      <c r="K501" s="49"/>
      <c r="L501" s="49"/>
      <c r="M501" s="49"/>
      <c r="N501" s="49"/>
      <c r="O501" s="49"/>
      <c r="P501" s="49"/>
      <c r="Q501" s="49"/>
    </row>
    <row r="502" spans="9:17" ht="21" customHeight="1">
      <c r="I502" s="49"/>
      <c r="J502" s="49"/>
      <c r="K502" s="49"/>
      <c r="L502" s="49"/>
      <c r="M502" s="49"/>
      <c r="N502" s="49"/>
      <c r="O502" s="49"/>
      <c r="P502" s="49"/>
      <c r="Q502" s="49"/>
    </row>
    <row r="503" spans="9:17" ht="21" customHeight="1">
      <c r="I503" s="49"/>
      <c r="J503" s="49"/>
      <c r="K503" s="49"/>
      <c r="L503" s="49"/>
      <c r="M503" s="49"/>
      <c r="N503" s="49"/>
      <c r="O503" s="49"/>
      <c r="P503" s="49"/>
      <c r="Q503" s="49"/>
    </row>
    <row r="504" spans="9:17" ht="21" customHeight="1">
      <c r="I504" s="49"/>
      <c r="J504" s="49"/>
      <c r="K504" s="49"/>
      <c r="L504" s="49"/>
      <c r="M504" s="49"/>
      <c r="N504" s="49"/>
      <c r="O504" s="49"/>
      <c r="P504" s="49"/>
      <c r="Q504" s="49"/>
    </row>
    <row r="505" spans="9:17" ht="21" customHeight="1">
      <c r="I505" s="49"/>
      <c r="J505" s="49"/>
      <c r="K505" s="49"/>
      <c r="L505" s="49"/>
      <c r="M505" s="49"/>
      <c r="N505" s="49"/>
      <c r="O505" s="49"/>
      <c r="P505" s="49"/>
      <c r="Q505" s="49"/>
    </row>
    <row r="506" spans="9:17" ht="21" customHeight="1">
      <c r="I506" s="49"/>
      <c r="J506" s="49"/>
      <c r="K506" s="49"/>
      <c r="L506" s="49"/>
      <c r="M506" s="49"/>
      <c r="N506" s="49"/>
      <c r="O506" s="49"/>
      <c r="P506" s="49"/>
      <c r="Q506" s="49"/>
    </row>
    <row r="507" spans="9:17" ht="21" customHeight="1">
      <c r="I507" s="49"/>
      <c r="J507" s="49"/>
      <c r="K507" s="49"/>
      <c r="L507" s="49"/>
      <c r="M507" s="49"/>
      <c r="N507" s="49"/>
      <c r="O507" s="49"/>
      <c r="P507" s="49"/>
      <c r="Q507" s="49"/>
    </row>
    <row r="508" spans="9:17" ht="21" customHeight="1">
      <c r="I508" s="49"/>
      <c r="J508" s="49"/>
      <c r="K508" s="49"/>
      <c r="L508" s="49"/>
      <c r="M508" s="49"/>
      <c r="N508" s="49"/>
      <c r="O508" s="49"/>
      <c r="P508" s="49"/>
      <c r="Q508" s="49"/>
    </row>
    <row r="509" spans="9:17" ht="21" customHeight="1">
      <c r="I509" s="49"/>
      <c r="J509" s="49"/>
      <c r="K509" s="49"/>
      <c r="L509" s="49"/>
      <c r="M509" s="49"/>
      <c r="N509" s="49"/>
      <c r="O509" s="49"/>
      <c r="P509" s="49"/>
      <c r="Q509" s="49"/>
    </row>
    <row r="510" spans="9:17" ht="21" customHeight="1">
      <c r="I510" s="49"/>
      <c r="J510" s="49"/>
      <c r="K510" s="49"/>
      <c r="L510" s="49"/>
      <c r="M510" s="49"/>
      <c r="N510" s="49"/>
      <c r="O510" s="49"/>
      <c r="P510" s="49"/>
      <c r="Q510" s="49"/>
    </row>
    <row r="511" spans="9:17" ht="21" customHeight="1">
      <c r="I511" s="49"/>
      <c r="J511" s="49"/>
      <c r="K511" s="49"/>
      <c r="L511" s="49"/>
      <c r="M511" s="49"/>
      <c r="N511" s="49"/>
      <c r="O511" s="49"/>
      <c r="P511" s="49"/>
      <c r="Q511" s="49"/>
    </row>
    <row r="512" spans="9:17" ht="21" customHeight="1">
      <c r="I512" s="49"/>
      <c r="J512" s="49"/>
      <c r="K512" s="49"/>
      <c r="L512" s="49"/>
      <c r="M512" s="49"/>
      <c r="N512" s="49"/>
      <c r="O512" s="49"/>
      <c r="P512" s="49"/>
      <c r="Q512" s="49"/>
    </row>
    <row r="513" spans="9:17" ht="21" customHeight="1">
      <c r="I513" s="49"/>
      <c r="J513" s="49"/>
      <c r="K513" s="49"/>
      <c r="L513" s="49"/>
      <c r="M513" s="49"/>
      <c r="N513" s="49"/>
      <c r="O513" s="49"/>
      <c r="P513" s="49"/>
      <c r="Q513" s="49"/>
    </row>
    <row r="514" spans="9:17" ht="21" customHeight="1">
      <c r="I514" s="49"/>
      <c r="J514" s="49"/>
      <c r="K514" s="49"/>
      <c r="L514" s="49"/>
      <c r="M514" s="49"/>
      <c r="N514" s="49"/>
      <c r="O514" s="49"/>
      <c r="P514" s="49"/>
      <c r="Q514" s="49"/>
    </row>
    <row r="515" spans="9:17" ht="21" customHeight="1">
      <c r="I515" s="49"/>
      <c r="J515" s="49"/>
      <c r="K515" s="49"/>
      <c r="L515" s="49"/>
      <c r="M515" s="49"/>
      <c r="N515" s="49"/>
      <c r="O515" s="49"/>
      <c r="P515" s="49"/>
      <c r="Q515" s="49"/>
    </row>
    <row r="516" spans="9:17" ht="21" customHeight="1">
      <c r="I516" s="49"/>
      <c r="J516" s="49"/>
      <c r="K516" s="49"/>
      <c r="L516" s="49"/>
      <c r="M516" s="49"/>
      <c r="N516" s="49"/>
      <c r="O516" s="49"/>
      <c r="P516" s="49"/>
      <c r="Q516" s="49"/>
    </row>
    <row r="517" spans="9:17" ht="21" customHeight="1">
      <c r="I517" s="49"/>
      <c r="J517" s="49"/>
      <c r="K517" s="49"/>
      <c r="L517" s="49"/>
      <c r="M517" s="49"/>
      <c r="N517" s="49"/>
      <c r="O517" s="49"/>
      <c r="P517" s="49"/>
      <c r="Q517" s="49"/>
    </row>
    <row r="518" spans="9:17" ht="21" customHeight="1">
      <c r="I518" s="49"/>
      <c r="J518" s="49"/>
      <c r="K518" s="49"/>
      <c r="L518" s="49"/>
      <c r="M518" s="49"/>
      <c r="N518" s="49"/>
      <c r="O518" s="49"/>
      <c r="P518" s="49"/>
      <c r="Q518" s="49"/>
    </row>
    <row r="519" spans="9:17" ht="21" customHeight="1">
      <c r="I519" s="49"/>
      <c r="J519" s="49"/>
      <c r="K519" s="49"/>
      <c r="L519" s="49"/>
      <c r="M519" s="49"/>
      <c r="N519" s="49"/>
      <c r="O519" s="49"/>
      <c r="P519" s="49"/>
      <c r="Q519" s="49"/>
    </row>
    <row r="520" spans="9:17" ht="21" customHeight="1">
      <c r="I520" s="49"/>
      <c r="J520" s="49"/>
      <c r="K520" s="49"/>
      <c r="L520" s="49"/>
      <c r="M520" s="49"/>
      <c r="N520" s="49"/>
      <c r="O520" s="49"/>
      <c r="P520" s="49"/>
      <c r="Q520" s="49"/>
    </row>
    <row r="521" spans="9:17" ht="21" customHeight="1">
      <c r="I521" s="49"/>
      <c r="J521" s="49"/>
      <c r="K521" s="49"/>
      <c r="L521" s="49"/>
      <c r="M521" s="49"/>
      <c r="N521" s="49"/>
      <c r="O521" s="49"/>
      <c r="P521" s="49"/>
      <c r="Q521" s="49"/>
    </row>
    <row r="522" spans="9:17" ht="21" customHeight="1">
      <c r="I522" s="49"/>
      <c r="J522" s="49"/>
      <c r="K522" s="49"/>
      <c r="L522" s="49"/>
      <c r="M522" s="49"/>
      <c r="N522" s="49"/>
      <c r="O522" s="49"/>
      <c r="P522" s="49"/>
      <c r="Q522" s="49"/>
    </row>
    <row r="523" spans="9:17" ht="21" customHeight="1">
      <c r="I523" s="49"/>
      <c r="J523" s="49"/>
      <c r="K523" s="49"/>
      <c r="L523" s="49"/>
      <c r="M523" s="49"/>
      <c r="N523" s="49"/>
      <c r="O523" s="49"/>
      <c r="P523" s="49"/>
      <c r="Q523" s="49"/>
    </row>
    <row r="524" spans="9:17" ht="21" customHeight="1">
      <c r="I524" s="49"/>
      <c r="J524" s="49"/>
      <c r="K524" s="49"/>
      <c r="L524" s="49"/>
      <c r="M524" s="49"/>
      <c r="N524" s="49"/>
      <c r="O524" s="49"/>
      <c r="P524" s="49"/>
      <c r="Q524" s="49"/>
    </row>
    <row r="525" spans="9:17" ht="21" customHeight="1">
      <c r="I525" s="49"/>
      <c r="J525" s="49"/>
      <c r="K525" s="49"/>
      <c r="L525" s="49"/>
      <c r="M525" s="49"/>
      <c r="N525" s="49"/>
      <c r="O525" s="49"/>
      <c r="P525" s="49"/>
      <c r="Q525" s="49"/>
    </row>
    <row r="526" spans="9:17" ht="21" customHeight="1">
      <c r="I526" s="49"/>
      <c r="J526" s="49"/>
      <c r="K526" s="49"/>
      <c r="L526" s="49"/>
      <c r="M526" s="49"/>
      <c r="N526" s="49"/>
      <c r="O526" s="49"/>
      <c r="P526" s="49"/>
      <c r="Q526" s="49"/>
    </row>
    <row r="527" spans="9:17" ht="21" customHeight="1">
      <c r="I527" s="49"/>
      <c r="J527" s="49"/>
      <c r="K527" s="49"/>
      <c r="L527" s="49"/>
      <c r="M527" s="49"/>
      <c r="N527" s="49"/>
      <c r="O527" s="49"/>
      <c r="P527" s="49"/>
      <c r="Q527" s="49"/>
    </row>
    <row r="528" spans="9:17" ht="21" customHeight="1">
      <c r="I528" s="49"/>
      <c r="J528" s="49"/>
      <c r="K528" s="49"/>
      <c r="L528" s="49"/>
      <c r="M528" s="49"/>
      <c r="N528" s="49"/>
      <c r="O528" s="49"/>
      <c r="P528" s="49"/>
      <c r="Q528" s="49"/>
    </row>
    <row r="529" spans="9:17" ht="21" customHeight="1">
      <c r="I529" s="49"/>
      <c r="J529" s="49"/>
      <c r="K529" s="49"/>
      <c r="L529" s="49"/>
      <c r="M529" s="49"/>
      <c r="N529" s="49"/>
      <c r="O529" s="49"/>
      <c r="P529" s="49"/>
      <c r="Q529" s="49"/>
    </row>
    <row r="530" spans="9:17" ht="21" customHeight="1">
      <c r="I530" s="49"/>
      <c r="J530" s="49"/>
      <c r="K530" s="49"/>
      <c r="L530" s="49"/>
      <c r="M530" s="49"/>
      <c r="N530" s="49"/>
      <c r="O530" s="49"/>
      <c r="P530" s="49"/>
      <c r="Q530" s="49"/>
    </row>
    <row r="531" spans="9:17" ht="21" customHeight="1">
      <c r="I531" s="49"/>
      <c r="J531" s="49"/>
      <c r="K531" s="49"/>
      <c r="L531" s="49"/>
      <c r="M531" s="49"/>
      <c r="N531" s="49"/>
      <c r="O531" s="49"/>
      <c r="P531" s="49"/>
      <c r="Q531" s="49"/>
    </row>
    <row r="532" spans="9:17" ht="21" customHeight="1">
      <c r="I532" s="49"/>
      <c r="J532" s="49"/>
      <c r="K532" s="49"/>
      <c r="L532" s="49"/>
      <c r="M532" s="49"/>
      <c r="N532" s="49"/>
      <c r="O532" s="49"/>
      <c r="P532" s="49"/>
      <c r="Q532" s="49"/>
    </row>
    <row r="533" spans="9:17" ht="21" customHeight="1"/>
    <row r="534" spans="9:17" ht="21" customHeight="1"/>
    <row r="535" spans="9:17" ht="21" customHeight="1"/>
    <row r="536" spans="9:17" ht="21" customHeight="1"/>
    <row r="537" spans="9:17" ht="21" customHeight="1"/>
    <row r="538" spans="9:17" ht="21" customHeight="1"/>
    <row r="539" spans="9:17" ht="21" customHeight="1"/>
    <row r="540" spans="9:17" ht="21" customHeight="1"/>
    <row r="541" spans="9:17" ht="21" customHeight="1"/>
    <row r="542" spans="9:17" ht="21" customHeight="1"/>
    <row r="543" spans="9:17" ht="21" customHeight="1"/>
    <row r="544" spans="9:17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</sheetData>
  <dataValidations count="1">
    <dataValidation type="list" allowBlank="1" showInputMessage="1" showErrorMessage="1" prompt=" - " sqref="J2" xr:uid="{AC58A8DA-C097-47E5-9CEA-52200A129EDF}">
      <formula1>"พ.ร.บ. งบประมาณรายจ่าย,อื่น ๆ"</formula1>
    </dataValidation>
  </dataValidations>
  <pageMargins left="0.35433070866141736" right="3.937007874015748E-2" top="0.35433070866141736" bottom="0.11811023622047245" header="0" footer="0"/>
  <pageSetup scale="75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3.25" customHeight="1">
      <c r="A1" s="1" t="s">
        <v>29</v>
      </c>
      <c r="B1" s="1" t="s">
        <v>30</v>
      </c>
      <c r="C1" s="1" t="s">
        <v>31</v>
      </c>
    </row>
    <row r="2" spans="1:3" ht="23.25" customHeight="1">
      <c r="A2" s="1" t="s">
        <v>32</v>
      </c>
      <c r="B2" s="1" t="s">
        <v>33</v>
      </c>
      <c r="C2" s="1" t="s">
        <v>34</v>
      </c>
    </row>
    <row r="3" spans="1:3" ht="23.25" customHeight="1">
      <c r="A3" s="1" t="s">
        <v>35</v>
      </c>
      <c r="B3" s="1" t="s">
        <v>19</v>
      </c>
      <c r="C3" s="1" t="s">
        <v>36</v>
      </c>
    </row>
    <row r="4" spans="1:3" ht="23.25" customHeight="1">
      <c r="A4" s="1" t="s">
        <v>37</v>
      </c>
      <c r="B4" s="1" t="s">
        <v>38</v>
      </c>
      <c r="C4" s="1" t="s">
        <v>39</v>
      </c>
    </row>
    <row r="5" spans="1:3" ht="23.25" customHeight="1">
      <c r="A5" s="1" t="s">
        <v>40</v>
      </c>
      <c r="B5" s="1" t="s">
        <v>41</v>
      </c>
      <c r="C5" s="1" t="s">
        <v>42</v>
      </c>
    </row>
    <row r="6" spans="1:3" ht="23.25" customHeight="1">
      <c r="A6" s="1" t="s">
        <v>43</v>
      </c>
      <c r="B6" s="1" t="s">
        <v>44</v>
      </c>
      <c r="C6" s="1" t="s">
        <v>45</v>
      </c>
    </row>
    <row r="7" spans="1:3" ht="23.25" customHeight="1">
      <c r="A7" s="1" t="s">
        <v>46</v>
      </c>
      <c r="B7" s="1" t="s">
        <v>47</v>
      </c>
      <c r="C7" s="1" t="s">
        <v>48</v>
      </c>
    </row>
    <row r="8" spans="1:3" ht="23.25" customHeight="1">
      <c r="A8" s="1" t="s">
        <v>49</v>
      </c>
      <c r="B8" s="1" t="s">
        <v>50</v>
      </c>
      <c r="C8" s="1" t="s">
        <v>51</v>
      </c>
    </row>
    <row r="9" spans="1:3" ht="23.25" customHeight="1">
      <c r="A9" s="1" t="s">
        <v>52</v>
      </c>
      <c r="B9" s="1" t="s">
        <v>53</v>
      </c>
      <c r="C9" s="1" t="s">
        <v>54</v>
      </c>
    </row>
    <row r="10" spans="1:3" ht="23.25" customHeight="1">
      <c r="A10" s="1" t="s">
        <v>55</v>
      </c>
      <c r="B10" s="1" t="s">
        <v>56</v>
      </c>
      <c r="C10" s="1" t="s">
        <v>57</v>
      </c>
    </row>
    <row r="11" spans="1:3" ht="23.25" customHeight="1">
      <c r="A11" s="1" t="s">
        <v>58</v>
      </c>
      <c r="B11" s="1" t="s">
        <v>59</v>
      </c>
      <c r="C11" s="1" t="s">
        <v>60</v>
      </c>
    </row>
    <row r="12" spans="1:3" ht="23.25" customHeight="1">
      <c r="A12" s="1" t="s">
        <v>61</v>
      </c>
      <c r="B12" s="1" t="s">
        <v>62</v>
      </c>
      <c r="C12" s="1" t="s">
        <v>63</v>
      </c>
    </row>
    <row r="13" spans="1:3" ht="23.25" customHeight="1">
      <c r="A13" s="1" t="s">
        <v>64</v>
      </c>
      <c r="B13" s="1" t="s">
        <v>65</v>
      </c>
      <c r="C13" s="1" t="s">
        <v>66</v>
      </c>
    </row>
    <row r="14" spans="1:3" ht="23.25" customHeight="1">
      <c r="A14" s="1" t="s">
        <v>67</v>
      </c>
      <c r="B14" s="1" t="s">
        <v>68</v>
      </c>
      <c r="C14" s="1" t="s">
        <v>69</v>
      </c>
    </row>
    <row r="15" spans="1:3" ht="23.25" customHeight="1">
      <c r="A15" s="1" t="s">
        <v>70</v>
      </c>
      <c r="B15" s="1" t="s">
        <v>71</v>
      </c>
      <c r="C15" s="1" t="s">
        <v>72</v>
      </c>
    </row>
    <row r="16" spans="1:3" ht="23.25" customHeight="1">
      <c r="A16" s="1" t="s">
        <v>73</v>
      </c>
      <c r="B16" s="1" t="s">
        <v>74</v>
      </c>
      <c r="C16" s="1" t="s">
        <v>75</v>
      </c>
    </row>
    <row r="17" spans="1:3" ht="23.25" customHeight="1">
      <c r="A17" s="1" t="s">
        <v>76</v>
      </c>
      <c r="B17" s="1" t="s">
        <v>77</v>
      </c>
      <c r="C17" s="1" t="s">
        <v>78</v>
      </c>
    </row>
    <row r="18" spans="1:3" ht="23.25" customHeight="1">
      <c r="A18" s="1" t="s">
        <v>79</v>
      </c>
      <c r="C18" s="1" t="s">
        <v>80</v>
      </c>
    </row>
    <row r="19" spans="1:3" ht="23.25" customHeight="1">
      <c r="A19" s="1" t="s">
        <v>81</v>
      </c>
      <c r="C19" s="1" t="s">
        <v>82</v>
      </c>
    </row>
    <row r="20" spans="1:3" ht="23.25" customHeight="1">
      <c r="A20" s="1" t="s">
        <v>83</v>
      </c>
      <c r="C20" s="1" t="s">
        <v>84</v>
      </c>
    </row>
    <row r="21" spans="1:3" ht="23.25" customHeight="1">
      <c r="A21" s="1" t="s">
        <v>85</v>
      </c>
      <c r="C21" s="1" t="s">
        <v>86</v>
      </c>
    </row>
    <row r="22" spans="1:3" ht="23.25" customHeight="1">
      <c r="C22" s="1" t="s">
        <v>87</v>
      </c>
    </row>
    <row r="23" spans="1:3" ht="23.25" customHeight="1">
      <c r="C23" s="1" t="s">
        <v>88</v>
      </c>
    </row>
    <row r="24" spans="1:3" ht="23.25" customHeight="1">
      <c r="C24" s="1" t="s">
        <v>89</v>
      </c>
    </row>
    <row r="25" spans="1:3" ht="23.25" customHeight="1">
      <c r="C25" s="1" t="s">
        <v>90</v>
      </c>
    </row>
    <row r="26" spans="1:3" ht="23.25" customHeight="1">
      <c r="C26" s="1" t="s">
        <v>91</v>
      </c>
    </row>
    <row r="27" spans="1:3" ht="23.25" customHeight="1">
      <c r="C27" s="1" t="s">
        <v>92</v>
      </c>
    </row>
    <row r="28" spans="1:3" ht="23.25" customHeight="1">
      <c r="C28" s="1" t="s">
        <v>93</v>
      </c>
    </row>
    <row r="29" spans="1:3" ht="23.25" customHeight="1">
      <c r="C29" s="1" t="s">
        <v>94</v>
      </c>
    </row>
    <row r="30" spans="1:3" ht="23.25" customHeight="1">
      <c r="C30" s="1" t="s">
        <v>95</v>
      </c>
    </row>
    <row r="31" spans="1:3" ht="23.25" customHeight="1">
      <c r="C31" s="1" t="s">
        <v>96</v>
      </c>
    </row>
    <row r="32" spans="1:3" ht="23.25" customHeight="1">
      <c r="C32" s="1" t="s">
        <v>97</v>
      </c>
    </row>
    <row r="33" spans="3:3" ht="23.25" customHeight="1">
      <c r="C33" s="1" t="s">
        <v>98</v>
      </c>
    </row>
    <row r="34" spans="3:3" ht="23.25" customHeight="1">
      <c r="C34" s="1" t="s">
        <v>99</v>
      </c>
    </row>
    <row r="35" spans="3:3" ht="23.25" customHeight="1">
      <c r="C35" s="1" t="s">
        <v>100</v>
      </c>
    </row>
    <row r="36" spans="3:3" ht="23.25" customHeight="1">
      <c r="C36" s="1" t="s">
        <v>101</v>
      </c>
    </row>
    <row r="37" spans="3:3" ht="23.25" customHeight="1">
      <c r="C37" s="1" t="s">
        <v>102</v>
      </c>
    </row>
    <row r="38" spans="3:3" ht="23.25" customHeight="1">
      <c r="C38" s="1" t="s">
        <v>103</v>
      </c>
    </row>
    <row r="39" spans="3:3" ht="23.25" customHeight="1">
      <c r="C39" s="1" t="s">
        <v>104</v>
      </c>
    </row>
    <row r="40" spans="3:3" ht="23.25" customHeight="1">
      <c r="C40" s="1" t="s">
        <v>105</v>
      </c>
    </row>
    <row r="41" spans="3:3" ht="23.25" customHeight="1">
      <c r="C41" s="1" t="s">
        <v>106</v>
      </c>
    </row>
    <row r="42" spans="3:3" ht="23.25" customHeight="1">
      <c r="C42" s="1" t="s">
        <v>107</v>
      </c>
    </row>
    <row r="43" spans="3:3" ht="23.25" customHeight="1">
      <c r="C43" s="1" t="s">
        <v>108</v>
      </c>
    </row>
    <row r="44" spans="3:3" ht="23.25" customHeight="1">
      <c r="C44" s="1" t="s">
        <v>109</v>
      </c>
    </row>
    <row r="45" spans="3:3" ht="23.25" customHeight="1">
      <c r="C45" s="1" t="s">
        <v>110</v>
      </c>
    </row>
    <row r="46" spans="3:3" ht="23.25" customHeight="1">
      <c r="C46" s="1" t="s">
        <v>111</v>
      </c>
    </row>
    <row r="47" spans="3:3" ht="23.25" customHeight="1">
      <c r="C47" s="1" t="s">
        <v>112</v>
      </c>
    </row>
    <row r="48" spans="3:3" ht="23.25" customHeight="1">
      <c r="C48" s="1" t="s">
        <v>113</v>
      </c>
    </row>
    <row r="49" spans="3:3" ht="23.25" customHeight="1">
      <c r="C49" s="1" t="s">
        <v>114</v>
      </c>
    </row>
    <row r="50" spans="3:3" ht="23.25" customHeight="1">
      <c r="C50" s="1" t="s">
        <v>115</v>
      </c>
    </row>
    <row r="51" spans="3:3" ht="23.25" customHeight="1">
      <c r="C51" s="1" t="s">
        <v>116</v>
      </c>
    </row>
    <row r="52" spans="3:3" ht="23.25" customHeight="1">
      <c r="C52" s="1" t="s">
        <v>117</v>
      </c>
    </row>
    <row r="53" spans="3:3" ht="23.25" customHeight="1">
      <c r="C53" s="1" t="s">
        <v>118</v>
      </c>
    </row>
    <row r="54" spans="3:3" ht="23.25" customHeight="1">
      <c r="C54" s="1" t="s">
        <v>119</v>
      </c>
    </row>
    <row r="55" spans="3:3" ht="23.25" customHeight="1">
      <c r="C55" s="1" t="s">
        <v>120</v>
      </c>
    </row>
    <row r="56" spans="3:3" ht="23.25" customHeight="1">
      <c r="C56" s="1" t="s">
        <v>121</v>
      </c>
    </row>
    <row r="57" spans="3:3" ht="23.25" customHeight="1">
      <c r="C57" s="1" t="s">
        <v>122</v>
      </c>
    </row>
    <row r="58" spans="3:3" ht="23.25" customHeight="1">
      <c r="C58" s="1" t="s">
        <v>123</v>
      </c>
    </row>
    <row r="59" spans="3:3" ht="23.25" customHeight="1">
      <c r="C59" s="1" t="s">
        <v>124</v>
      </c>
    </row>
    <row r="60" spans="3:3" ht="23.25" customHeight="1">
      <c r="C60" s="1" t="s">
        <v>125</v>
      </c>
    </row>
    <row r="61" spans="3:3" ht="23.25" customHeight="1">
      <c r="C61" s="1" t="s">
        <v>126</v>
      </c>
    </row>
    <row r="62" spans="3:3" ht="23.25" customHeight="1">
      <c r="C62" s="1" t="s">
        <v>127</v>
      </c>
    </row>
    <row r="63" spans="3:3" ht="23.25" customHeight="1">
      <c r="C63" s="1" t="s">
        <v>128</v>
      </c>
    </row>
    <row r="64" spans="3:3" ht="23.25" customHeight="1">
      <c r="C64" s="1" t="s">
        <v>129</v>
      </c>
    </row>
    <row r="65" spans="3:3" ht="23.25" customHeight="1">
      <c r="C65" s="1" t="s">
        <v>130</v>
      </c>
    </row>
    <row r="66" spans="3:3" ht="23.25" customHeight="1">
      <c r="C66" s="1" t="s">
        <v>131</v>
      </c>
    </row>
    <row r="67" spans="3:3" ht="23.25" customHeight="1">
      <c r="C67" s="1" t="s">
        <v>132</v>
      </c>
    </row>
    <row r="68" spans="3:3" ht="23.25" customHeight="1">
      <c r="C68" s="1" t="s">
        <v>133</v>
      </c>
    </row>
    <row r="69" spans="3:3" ht="23.25" customHeight="1">
      <c r="C69" s="1" t="s">
        <v>134</v>
      </c>
    </row>
    <row r="70" spans="3:3" ht="23.25" customHeight="1">
      <c r="C70" s="1" t="s">
        <v>135</v>
      </c>
    </row>
    <row r="71" spans="3:3" ht="23.25" customHeight="1">
      <c r="C71" s="1" t="s">
        <v>136</v>
      </c>
    </row>
    <row r="72" spans="3:3" ht="23.25" customHeight="1">
      <c r="C72" s="1" t="s">
        <v>137</v>
      </c>
    </row>
    <row r="73" spans="3:3" ht="23.25" customHeight="1">
      <c r="C73" s="1" t="s">
        <v>138</v>
      </c>
    </row>
    <row r="74" spans="3:3" ht="23.25" customHeight="1">
      <c r="C74" s="1" t="s">
        <v>139</v>
      </c>
    </row>
    <row r="75" spans="3:3" ht="23.25" customHeight="1">
      <c r="C75" s="1" t="s">
        <v>140</v>
      </c>
    </row>
    <row r="76" spans="3:3" ht="23.25" customHeight="1">
      <c r="C76" s="1" t="s">
        <v>141</v>
      </c>
    </row>
    <row r="77" spans="3:3" ht="23.25" customHeight="1">
      <c r="C77" s="1" t="s">
        <v>142</v>
      </c>
    </row>
    <row r="78" spans="3:3" ht="23.25" customHeight="1">
      <c r="C78" s="1" t="s">
        <v>143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ข้อมูล ทต.</vt:lpstr>
      <vt:lpstr>รายงานสรุป2568</vt:lpstr>
      <vt:lpstr>ผลการจัดซื้อจัดจ้าง2568</vt:lpstr>
      <vt:lpstr>Sheet2</vt:lpstr>
      <vt:lpstr>รายงานสรุป2568!Print_Area</vt:lpstr>
      <vt:lpstr>'ข้อมูล ทต.'!Print_Titles</vt:lpstr>
      <vt:lpstr>ผลการจัดซื้อจัดจ้าง2568!Print_Titles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12-9-67</cp:lastModifiedBy>
  <cp:lastPrinted>2026-05-18T08:40:13Z</cp:lastPrinted>
  <dcterms:created xsi:type="dcterms:W3CDTF">2023-09-21T14:37:46Z</dcterms:created>
  <dcterms:modified xsi:type="dcterms:W3CDTF">2026-05-18T08:40:19Z</dcterms:modified>
</cp:coreProperties>
</file>